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9270" windowHeight="6795" activeTab="0"/>
  </bookViews>
  <sheets>
    <sheet name="钾肥产业链" sheetId="1" r:id="rId1"/>
    <sheet name="氯化钾" sheetId="2" r:id="rId2"/>
    <sheet name="硫酸钾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<sst xmlns="http://schemas.openxmlformats.org/spreadsheetml/2006/main" count="97" uniqueCount="82">
  <si>
    <t>日期</t>
  </si>
  <si>
    <t>华东低端</t>
  </si>
  <si>
    <t>华东高端</t>
  </si>
  <si>
    <t>日期</t>
  </si>
  <si>
    <t>3、下游概述</t>
  </si>
  <si>
    <t>45%CL</t>
  </si>
  <si>
    <t>45%S</t>
  </si>
  <si>
    <t>产品名称</t>
  </si>
  <si>
    <t>国内工厂整体库存压力</t>
  </si>
  <si>
    <t>国内工厂整体成本压力</t>
  </si>
  <si>
    <t>国内工厂整体开工情况</t>
  </si>
  <si>
    <t>市场现货供求格局</t>
  </si>
  <si>
    <t>下周市场供求预估</t>
  </si>
  <si>
    <t>1、上游概述</t>
  </si>
  <si>
    <t>硫酸</t>
  </si>
  <si>
    <t>利好因素</t>
  </si>
  <si>
    <t>利空因素</t>
  </si>
  <si>
    <t>下周开工情况预估</t>
  </si>
  <si>
    <t>上周价格</t>
  </si>
  <si>
    <r>
      <t>周</t>
    </r>
    <r>
      <rPr>
        <sz val="10"/>
        <color indexed="10"/>
        <rFont val="宋体"/>
        <family val="0"/>
      </rPr>
      <t>涨</t>
    </r>
    <r>
      <rPr>
        <sz val="10"/>
        <rFont val="宋体"/>
        <family val="0"/>
      </rPr>
      <t>/</t>
    </r>
    <r>
      <rPr>
        <sz val="10"/>
        <color indexed="12"/>
        <rFont val="宋体"/>
        <family val="0"/>
      </rPr>
      <t>跌</t>
    </r>
  </si>
  <si>
    <t>国内工厂原料储备及采购心态</t>
  </si>
  <si>
    <t>上周初价格</t>
  </si>
  <si>
    <r>
      <t>周涨</t>
    </r>
    <r>
      <rPr>
        <sz val="10"/>
        <rFont val="宋体"/>
        <family val="0"/>
      </rPr>
      <t>/</t>
    </r>
    <r>
      <rPr>
        <sz val="10"/>
        <color indexed="12"/>
        <rFont val="宋体"/>
        <family val="0"/>
      </rPr>
      <t>跌</t>
    </r>
  </si>
  <si>
    <t xml:space="preserve"> 一、钾肥产业链概述                                                                                                                                                                                                                                     </t>
  </si>
  <si>
    <t>华东60红钾</t>
  </si>
  <si>
    <t>华东60白钾</t>
  </si>
  <si>
    <t>硫酸钾</t>
  </si>
  <si>
    <t>二、钾肥产业链市场综述</t>
  </si>
  <si>
    <t>硫磺（华东地区）</t>
  </si>
  <si>
    <t>2、钾肥市场概述</t>
  </si>
  <si>
    <t>硫酸钾（出厂价）</t>
  </si>
  <si>
    <t>氯化钾（出厂价）</t>
  </si>
  <si>
    <t>60%红钾</t>
  </si>
  <si>
    <t>50%白钾</t>
  </si>
  <si>
    <t>-50</t>
  </si>
  <si>
    <t>50%粉</t>
  </si>
  <si>
    <t>50%颗粒</t>
  </si>
  <si>
    <t>三、氯化钾市场行情分析及后市预测</t>
  </si>
  <si>
    <t>五、硫酸钾市场行情分析及后市预测</t>
  </si>
  <si>
    <t>华东50粉</t>
  </si>
  <si>
    <t>华东50粒</t>
  </si>
  <si>
    <t>2、天气渐渐回暖，对化肥销售有利。</t>
  </si>
  <si>
    <t>4、复合肥行业开工率持续较低，采购意向低迷，对氯化钾的需求大幅降低</t>
  </si>
  <si>
    <t>3、前期采购原料较多，下游厂家随用随买，采买氯化钾积极性不高，国内现有的大量库存，完全供大于求</t>
  </si>
  <si>
    <t>2、边贸进口停止，各贸易商手中有大量库存。</t>
  </si>
  <si>
    <t>3、复合肥行业开工率持续较低，采购意向低迷，对氯化钾的需求大幅降低</t>
  </si>
  <si>
    <t>4、厂家多数已执行完前期订单，新单成交一般</t>
  </si>
  <si>
    <t>2、硫酸钾厂家开工率不足，市场旺季已过，终端需求持续低迷。</t>
  </si>
  <si>
    <t>1、今年国内化肥市场用肥量相比往年整体偏少，市场需求不旺。</t>
  </si>
  <si>
    <t>1、上游原料硫酸、氯化钾价格呈跌幅趋势，硫酸钾的成本费用降低。</t>
  </si>
  <si>
    <t>4、国产氯化钾原料来自天然，生产成本低</t>
  </si>
  <si>
    <t>固体</t>
  </si>
  <si>
    <t>液体</t>
  </si>
  <si>
    <t>100/50</t>
  </si>
  <si>
    <t>复合肥</t>
  </si>
  <si>
    <t>低</t>
  </si>
  <si>
    <r>
      <t>较低</t>
    </r>
    <r>
      <rPr>
        <sz val="10"/>
        <color indexed="8"/>
        <rFont val="宋体"/>
        <family val="0"/>
      </rPr>
      <t>（原料氯化钾、硫酸价格下跌，硫酸钾生产成本降低，硫酸钾价格一单一议）</t>
    </r>
  </si>
  <si>
    <r>
      <t xml:space="preserve">钾肥产业链周报         </t>
    </r>
    <r>
      <rPr>
        <sz val="10"/>
        <rFont val="宋体"/>
        <family val="0"/>
      </rPr>
      <t>隆众石化商务网-时雪娇15865654165，0533-6078820</t>
    </r>
  </si>
  <si>
    <t>氯化钾价格持续阴跌，国内硫酸钾市场虽表面平稳，但下游订单很少，硫酸钾厂家基本均无采购意向</t>
  </si>
  <si>
    <r>
      <t>3成</t>
    </r>
    <r>
      <rPr>
        <sz val="10"/>
        <rFont val="宋体"/>
        <family val="0"/>
      </rPr>
      <t>（5月季节性市场需求不佳，虽河南地区玉米备肥已经启动，但是化肥产品走货也大多是氯化铵产品居多，下游销售情况不理想，预计开工在低位）</t>
    </r>
  </si>
  <si>
    <r>
      <t>3成</t>
    </r>
    <r>
      <rPr>
        <sz val="10"/>
        <rFont val="宋体"/>
        <family val="0"/>
      </rPr>
      <t xml:space="preserve"> （国内硫酸钾厂家除罗布泊和甘肃新川装置开工在高位，其他华东、华北小厂开工率均在20%-30%左右，有厂家计划停车）</t>
    </r>
  </si>
  <si>
    <r>
      <t>以销定产</t>
    </r>
    <r>
      <rPr>
        <sz val="10"/>
        <rFont val="宋体"/>
        <family val="0"/>
      </rPr>
      <t>（除大厂手中有订单继续执行，其他各厂家多数没有订单，少数有小单，一单一议）</t>
    </r>
  </si>
  <si>
    <r>
      <t>供需平衡</t>
    </r>
    <r>
      <rPr>
        <sz val="10"/>
        <rFont val="宋体"/>
        <family val="0"/>
      </rPr>
      <t>（因市场需求不佳，硫酸钾厂家新订单较少，所以开工率较低，下游采买积极性也较低，市场人士观望）</t>
    </r>
  </si>
  <si>
    <t>2850/3000</t>
  </si>
  <si>
    <t>-50</t>
  </si>
  <si>
    <r>
      <t>结论：</t>
    </r>
    <r>
      <rPr>
        <sz val="10"/>
        <rFont val="宋体"/>
        <family val="0"/>
      </rPr>
      <t>据厂家表示，现在周边下游市场需求依旧不佳，基本没有订单可以执行，市场处于观望态势；新疆罗布泊钾肥发运状况稍好，云贵周边、河南地区到货量均稳定，出货均为小单，现下游复合肥厂家采购氯化铵量增多，氮肥龙头产品尿素也有所抬头，市场人士寄希望于其给化肥市场带来利好。</t>
    </r>
  </si>
  <si>
    <t xml:space="preserve">    本周国内硫酸钾市场状况没有好转的变化，氯化钾价格的一再阴跌，并未带动硫酸钾市场价格快速下滑，国内的烟草种植需求成为硫酸钾价格的利好支撑，整体市场以极缓慢的速度下滑。华东，华北地区硫酸钾厂家纷纷减产，装置开工率下降。</t>
  </si>
  <si>
    <t>3、尿素价格有所回暖，大厂家几次试探性上涨。</t>
  </si>
  <si>
    <t>1、硫酸钾厂家开工率在低位</t>
  </si>
  <si>
    <t>1、国际氯化钾市场贸易活跃。</t>
  </si>
  <si>
    <r>
      <t>结论：</t>
    </r>
    <r>
      <rPr>
        <sz val="10"/>
        <rFont val="宋体"/>
        <family val="0"/>
      </rPr>
      <t>北方市场价格一再下滑，但出货量并未有明显好转，河南地区玉米备肥已经启动，但是化肥产品走货也大多是氯化铵产品居多，氯化钾的出货量少得可怜，每单均在几十吨左右，而现在各地仓库的库存量都很大；南方市场旺季需求也已经过去，现赤湾港，湛江港港口钾肥港存过多，尿素、复合肥各种肥料市场库存也很多，各贸易公司当地销售走货情况都不是很理想，当地复合肥工厂开工情况也一般，前期已经采购足量氯化钾，短期内氯化钾价格可能仍将在低位徘徊，预计到六月底七月初需求将涌现。经销商都在等待着六月份的小波高潮，预期到时候市场将有所好转。</t>
    </r>
  </si>
  <si>
    <t>2、 天气渐渐回暖，对化肥销售有利。</t>
  </si>
  <si>
    <t>3、云贵地区烟草种植面积加大，硫酸钾使用量增大。</t>
  </si>
  <si>
    <t>4、今年天气影响，导致各地区备肥季节性不明显，经销商不敢贸然进货，观望态势浓厚，至今仍有部分经销商备货不足，后市二铵的需求兴许有所提升。</t>
  </si>
  <si>
    <t>硫酸（华东地区）</t>
  </si>
  <si>
    <t>1.市场供应情况
炼化方面，据中石化相关人士表示，五月份各炼厂原油加工量均有所增加，硫磺产量将随之升高，且在各炼化硫磺库存高企，库容接近警戒线的情况下，降低价格以利销售实为无奈之举。
进口方面，据港口硫磺贸易人士表示，五月份各大贸易商到货较少，南通、青岛等重要硫磺贸易港口均无船期到港
2.市场需求情况
硫磺制酸企业硫磺库存依然可以满足需求，在当前硫磺硫酸产出比之下，所有硫磺制酸企业生产就意味着亏损，故5月份硫磺制酸企业入市采买新单硫磺可能性基本没有。
化肥方面，当前湖北企业入市采购消息已在业内传开，多数贸易表示，一旦下游磷肥对硫磺的需求得到释放，普光加上炼化企业的库存也远远满足不了磷肥下游需求，故看好六月下旬硫磺行情。
3．贸易商心态
多数贸易商，已对五月份硫磺市场失去信心，多少贸易商表示，看好6月份磷铵可以出口后的硫磺市场。</t>
  </si>
  <si>
    <t>30</t>
  </si>
  <si>
    <r>
      <t xml:space="preserve">    </t>
    </r>
    <r>
      <rPr>
        <b/>
        <sz val="10"/>
        <rFont val="宋体"/>
        <family val="0"/>
      </rPr>
      <t>行情综述：</t>
    </r>
    <r>
      <rPr>
        <sz val="10"/>
        <rFont val="宋体"/>
        <family val="0"/>
      </rPr>
      <t xml:space="preserve">下游需求仍较低迷，局部地区硫磺酸高端报价继续下行。目前，98%硫磺酸主流出厂报价300元/吨左右，而据隆众笔者调查，硫酸当前实际98%成交价格已接近250元/吨，且硫磺制酸企业行业性亏损严重。
    </t>
    </r>
    <r>
      <rPr>
        <b/>
        <sz val="10"/>
        <rFont val="宋体"/>
        <family val="0"/>
      </rPr>
      <t>下周预测：</t>
    </r>
    <r>
      <rPr>
        <sz val="10"/>
        <rFont val="宋体"/>
        <family val="0"/>
      </rPr>
      <t>下游需求仍无改善，硫酸厂家普遍面临着销售压力，部分厂家采取停车检修、限量生产的措施应对，预计后期硫酸市场仍无改观，硫酸价格小幅盘整为主。</t>
    </r>
  </si>
  <si>
    <t>45%CL1850 45%S2050</t>
  </si>
  <si>
    <t>0</t>
  </si>
  <si>
    <t xml:space="preserve">   本周复合肥市场仍然低迷,价位方面呈稳中下跌态势。目前45%S（15-15-15）主流出厂报价2050-2100元/吨，,45%CL(15-15-15)主流出厂报价1850-1900元/吨，山东地区价格高100元/吨左右40%CL（28-6-6）主流出厂报价1700元/吨左右，部分高塔产品价格高100元/吨左右.前期山东、河南、河北地区高氮肥有一定量的走货，近期也开始陷入低迷状态。复合肥厂家开工率也出现明显降低，特别是山东地区复合肥厂家。东北地区复合肥市场在平淡中结束了。近期云贵川地区旱情得到明显缓解，当地农民抢种补种，种植烟草的较多，使用复合肥多以高钾配方肥为主，南方地区水稻用肥有一定量的走货，但是进口复合肥占据高端市场，成交量也不大。</t>
  </si>
  <si>
    <t xml:space="preserve">   本周，国内氯化钾市场价格继续下滑，交投不佳。现山东、河北市场当地60%边贸红粉钾报价基本在2400-2430元/吨，各仓库有现货，港口60%红钾报价2400元/吨，虽然价格有所下降，但北方市场还处于有价无市的境地，市场依旧看跌，下游经销商无拿货意向，成交依旧不佳；南方市场，氯化钾价格虽然还有下调的预期，但面对现在的低谷价格，广西、广东地区市场有少量走货，下游厂家、农资公司开始试探性拿货，多从当地仓库提货（边贸货源），据经销商表示，现当地每天走货数量虽然不大，但订单总量还不算低迷，预计将持续出货至六月份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</si>
</sst>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m/d;@"/>
    <numFmt numFmtId="190" formatCode="m/d/yy;@"/>
    <numFmt numFmtId="191" formatCode="yy/m/d;@"/>
    <numFmt numFmtId="192" formatCode="mmm/yyyy"/>
    <numFmt numFmtId="193" formatCode="yyyy/m/d;@"/>
    <numFmt numFmtId="194" formatCode="[$-804]yyyy&quot;年&quot;m&quot;月&quot;d&quot;日&quot;dddd"/>
    <numFmt numFmtId="195" formatCode="yyyy&quot;年&quot;m&quot;月&quot;;@"/>
    <numFmt numFmtId="196" formatCode="yyyy&quot;年&quot;m&quot;月&quot;d&quot;日&quot;;@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8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.5"/>
      <name val="宋体"/>
      <family val="0"/>
    </font>
    <font>
      <sz val="1.75"/>
      <name val="宋体"/>
      <family val="0"/>
    </font>
    <font>
      <b/>
      <sz val="2.75"/>
      <name val="宋体"/>
      <family val="0"/>
    </font>
    <font>
      <sz val="2"/>
      <name val="宋体"/>
      <family val="0"/>
    </font>
    <font>
      <sz val="2.25"/>
      <name val="宋体"/>
      <family val="0"/>
    </font>
    <font>
      <sz val="2.75"/>
      <name val="宋体"/>
      <family val="0"/>
    </font>
    <font>
      <b/>
      <sz val="2.25"/>
      <name val="宋体"/>
      <family val="0"/>
    </font>
    <font>
      <b/>
      <sz val="3.25"/>
      <name val="宋体"/>
      <family val="0"/>
    </font>
    <font>
      <sz val="2.5"/>
      <name val="宋体"/>
      <family val="0"/>
    </font>
    <font>
      <b/>
      <sz val="12"/>
      <color indexed="12"/>
      <name val="宋体"/>
      <family val="0"/>
    </font>
    <font>
      <sz val="12"/>
      <color indexed="8"/>
      <name val="宋体"/>
      <family val="0"/>
    </font>
    <font>
      <b/>
      <sz val="10.5"/>
      <name val="宋体"/>
      <family val="0"/>
    </font>
    <font>
      <sz val="9.5"/>
      <name val="宋体"/>
      <family val="0"/>
    </font>
    <font>
      <sz val="10.75"/>
      <name val="宋体"/>
      <family val="0"/>
    </font>
    <font>
      <sz val="8.75"/>
      <name val="宋体"/>
      <family val="0"/>
    </font>
    <font>
      <sz val="11.5"/>
      <name val="宋体"/>
      <family val="0"/>
    </font>
    <font>
      <sz val="11.75"/>
      <name val="宋体"/>
      <family val="0"/>
    </font>
    <font>
      <b/>
      <sz val="10.75"/>
      <name val="宋体"/>
      <family val="0"/>
    </font>
    <font>
      <sz val="8.25"/>
      <name val="宋体"/>
      <family val="0"/>
    </font>
    <font>
      <b/>
      <sz val="8.25"/>
      <name val="宋体"/>
      <family val="0"/>
    </font>
    <font>
      <b/>
      <sz val="14.5"/>
      <name val="宋体"/>
      <family val="0"/>
    </font>
    <font>
      <sz val="10.5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13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horizontal="center" vertical="center"/>
    </xf>
    <xf numFmtId="189" fontId="2" fillId="0" borderId="2" xfId="0" applyNumberFormat="1" applyFont="1" applyBorder="1" applyAlignment="1">
      <alignment vertical="center"/>
    </xf>
    <xf numFmtId="188" fontId="12" fillId="0" borderId="2" xfId="0" applyNumberFormat="1" applyFont="1" applyBorder="1" applyAlignment="1">
      <alignment horizontal="center" vertical="center"/>
    </xf>
    <xf numFmtId="0" fontId="13" fillId="0" borderId="0" xfId="0" applyAlignment="1">
      <alignment horizontal="center" vertical="center"/>
    </xf>
    <xf numFmtId="0" fontId="13" fillId="0" borderId="0" xfId="0" applyBorder="1" applyAlignment="1">
      <alignment horizontal="center" vertical="center"/>
    </xf>
    <xf numFmtId="188" fontId="1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7" xfId="0" applyBorder="1" applyAlignment="1">
      <alignment horizontal="center" vertical="center" wrapText="1"/>
    </xf>
    <xf numFmtId="0" fontId="13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89" fontId="2" fillId="0" borderId="1" xfId="0" applyNumberFormat="1" applyFont="1" applyBorder="1" applyAlignment="1">
      <alignment horizontal="center" vertical="center" wrapText="1"/>
    </xf>
    <xf numFmtId="189" fontId="2" fillId="0" borderId="31" xfId="0" applyNumberFormat="1" applyFont="1" applyBorder="1" applyAlignment="1">
      <alignment horizontal="center" vertical="center" wrapText="1"/>
    </xf>
    <xf numFmtId="189" fontId="2" fillId="0" borderId="32" xfId="0" applyNumberFormat="1" applyFont="1" applyBorder="1" applyAlignment="1">
      <alignment horizontal="center" vertical="center" wrapText="1"/>
    </xf>
    <xf numFmtId="188" fontId="12" fillId="0" borderId="1" xfId="0" applyNumberFormat="1" applyFont="1" applyBorder="1" applyAlignment="1">
      <alignment horizontal="center" vertical="center" wrapText="1"/>
    </xf>
    <xf numFmtId="188" fontId="12" fillId="0" borderId="3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0" borderId="22" xfId="0" applyBorder="1" applyAlignment="1">
      <alignment wrapText="1"/>
    </xf>
    <xf numFmtId="0" fontId="13" fillId="0" borderId="33" xfId="0" applyBorder="1" applyAlignment="1">
      <alignment wrapText="1"/>
    </xf>
    <xf numFmtId="0" fontId="13" fillId="0" borderId="34" xfId="0" applyBorder="1" applyAlignment="1">
      <alignment wrapText="1"/>
    </xf>
    <xf numFmtId="49" fontId="5" fillId="0" borderId="20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7" fillId="0" borderId="0" xfId="0" applyFont="1" applyAlignment="1">
      <alignment wrapText="1"/>
    </xf>
    <xf numFmtId="0" fontId="27" fillId="0" borderId="34" xfId="0" applyFont="1" applyBorder="1" applyAlignment="1">
      <alignment wrapText="1"/>
    </xf>
    <xf numFmtId="0" fontId="2" fillId="0" borderId="3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31" xfId="0" applyNumberFormat="1" applyFont="1" applyFill="1" applyBorder="1" applyAlignment="1">
      <alignment horizontal="center" vertical="center" wrapText="1"/>
    </xf>
    <xf numFmtId="9" fontId="2" fillId="2" borderId="32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88" fontId="12" fillId="0" borderId="3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3" fillId="0" borderId="13" xfId="0" applyBorder="1" applyAlignment="1">
      <alignment wrapText="1"/>
    </xf>
    <xf numFmtId="0" fontId="13" fillId="0" borderId="37" xfId="0" applyBorder="1" applyAlignment="1">
      <alignment wrapText="1"/>
    </xf>
    <xf numFmtId="0" fontId="13" fillId="0" borderId="5" xfId="0" applyFill="1" applyBorder="1" applyAlignment="1">
      <alignment horizontal="center" vertical="center" wrapText="1"/>
    </xf>
    <xf numFmtId="0" fontId="13" fillId="0" borderId="6" xfId="0" applyFill="1" applyBorder="1" applyAlignment="1">
      <alignment horizontal="center" vertical="center" wrapText="1"/>
    </xf>
    <xf numFmtId="0" fontId="13" fillId="0" borderId="0" xfId="0" applyFill="1" applyBorder="1" applyAlignment="1">
      <alignment horizontal="center" vertical="center" wrapText="1"/>
    </xf>
    <xf numFmtId="0" fontId="13" fillId="0" borderId="30" xfId="0" applyFill="1" applyBorder="1" applyAlignment="1">
      <alignment horizontal="center" vertical="center" wrapText="1"/>
    </xf>
    <xf numFmtId="0" fontId="13" fillId="0" borderId="8" xfId="0" applyFill="1" applyBorder="1" applyAlignment="1">
      <alignment horizontal="center" vertical="center" wrapText="1"/>
    </xf>
    <xf numFmtId="0" fontId="13" fillId="0" borderId="9" xfId="0" applyFill="1" applyBorder="1" applyAlignment="1">
      <alignment horizontal="center" vertical="center" wrapText="1"/>
    </xf>
    <xf numFmtId="0" fontId="13" fillId="0" borderId="21" xfId="0" applyBorder="1" applyAlignment="1">
      <alignment wrapText="1"/>
    </xf>
    <xf numFmtId="0" fontId="13" fillId="0" borderId="36" xfId="0" applyBorder="1" applyAlignment="1">
      <alignment wrapText="1"/>
    </xf>
    <xf numFmtId="0" fontId="13" fillId="0" borderId="29" xfId="0" applyBorder="1" applyAlignment="1">
      <alignment wrapText="1"/>
    </xf>
    <xf numFmtId="0" fontId="13" fillId="0" borderId="0" xfId="0" applyAlignment="1">
      <alignment wrapText="1"/>
    </xf>
    <xf numFmtId="0" fontId="13" fillId="0" borderId="30" xfId="0" applyBorder="1" applyAlignment="1">
      <alignment wrapText="1"/>
    </xf>
    <xf numFmtId="0" fontId="13" fillId="0" borderId="7" xfId="0" applyBorder="1" applyAlignment="1">
      <alignment wrapText="1"/>
    </xf>
    <xf numFmtId="0" fontId="13" fillId="0" borderId="8" xfId="0" applyBorder="1" applyAlignment="1">
      <alignment wrapText="1"/>
    </xf>
    <xf numFmtId="0" fontId="13" fillId="0" borderId="9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wrapText="1"/>
    </xf>
    <xf numFmtId="0" fontId="12" fillId="0" borderId="3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wrapText="1"/>
    </xf>
    <xf numFmtId="0" fontId="13" fillId="0" borderId="17" xfId="0" applyBorder="1" applyAlignment="1">
      <alignment horizontal="center" wrapText="1"/>
    </xf>
    <xf numFmtId="0" fontId="13" fillId="0" borderId="18" xfId="0" applyBorder="1" applyAlignment="1">
      <alignment horizontal="center" wrapText="1"/>
    </xf>
    <xf numFmtId="0" fontId="13" fillId="0" borderId="4" xfId="0" applyBorder="1" applyAlignment="1">
      <alignment horizontal="center" vertical="center" wrapText="1"/>
    </xf>
    <xf numFmtId="0" fontId="13" fillId="0" borderId="5" xfId="0" applyBorder="1" applyAlignment="1">
      <alignment horizontal="center" vertical="center" wrapText="1"/>
    </xf>
    <xf numFmtId="0" fontId="13" fillId="0" borderId="6" xfId="0" applyBorder="1" applyAlignment="1">
      <alignment horizontal="center" vertical="center" wrapText="1"/>
    </xf>
    <xf numFmtId="0" fontId="13" fillId="0" borderId="29" xfId="0" applyBorder="1" applyAlignment="1">
      <alignment horizontal="center" vertical="center" wrapText="1"/>
    </xf>
    <xf numFmtId="0" fontId="13" fillId="0" borderId="0" xfId="0" applyBorder="1" applyAlignment="1">
      <alignment horizontal="center" vertical="center" wrapText="1"/>
    </xf>
    <xf numFmtId="0" fontId="13" fillId="0" borderId="30" xfId="0" applyBorder="1" applyAlignment="1">
      <alignment horizontal="center" vertical="center" wrapText="1"/>
    </xf>
    <xf numFmtId="0" fontId="13" fillId="0" borderId="7" xfId="0" applyBorder="1" applyAlignment="1">
      <alignment horizontal="center" vertical="center" wrapText="1"/>
    </xf>
    <xf numFmtId="0" fontId="13" fillId="0" borderId="8" xfId="0" applyBorder="1" applyAlignment="1">
      <alignment horizontal="center" vertical="center" wrapText="1"/>
    </xf>
    <xf numFmtId="0" fontId="13" fillId="0" borderId="9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8" fillId="0" borderId="32" xfId="0" applyFont="1" applyBorder="1" applyAlignment="1">
      <alignment wrapText="1"/>
    </xf>
    <xf numFmtId="0" fontId="12" fillId="0" borderId="32" xfId="0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13" fillId="0" borderId="21" xfId="0" applyBorder="1" applyAlignment="1">
      <alignment horizontal="left" vertical="center" wrapText="1"/>
    </xf>
    <xf numFmtId="0" fontId="13" fillId="0" borderId="36" xfId="0" applyBorder="1" applyAlignment="1">
      <alignment horizontal="left" vertical="center" wrapText="1"/>
    </xf>
    <xf numFmtId="0" fontId="13" fillId="0" borderId="29" xfId="0" applyBorder="1" applyAlignment="1">
      <alignment horizontal="left" vertical="center" wrapText="1"/>
    </xf>
    <xf numFmtId="0" fontId="13" fillId="0" borderId="0" xfId="0" applyBorder="1" applyAlignment="1">
      <alignment horizontal="left" vertical="center" wrapText="1"/>
    </xf>
    <xf numFmtId="0" fontId="13" fillId="0" borderId="30" xfId="0" applyBorder="1" applyAlignment="1">
      <alignment horizontal="left" vertical="center" wrapText="1"/>
    </xf>
    <xf numFmtId="0" fontId="13" fillId="0" borderId="7" xfId="0" applyBorder="1" applyAlignment="1">
      <alignment horizontal="left" vertical="center" wrapText="1"/>
    </xf>
    <xf numFmtId="0" fontId="13" fillId="0" borderId="8" xfId="0" applyBorder="1" applyAlignment="1">
      <alignment horizontal="left" vertical="center" wrapText="1"/>
    </xf>
    <xf numFmtId="0" fontId="13" fillId="0" borderId="9" xfId="0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09</a:t>
            </a: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年国内钾肥（折含</a:t>
            </a:r>
            <a:r>
              <a:rPr lang="en-US" cap="none" sz="1200" b="1" i="0" u="none" baseline="0"/>
              <a:t>K2O 100%</a:t>
            </a: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）产量统计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'[8]钾肥'!$A$3</c:f>
              <c:strCache>
                <c:ptCount val="1"/>
                <c:pt idx="0">
                  <c:v>2009年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'[8]钾肥'!$B$2:$M$2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'[8]钾肥'!$B$3:$M$3</c:f>
              <c:numCache>
                <c:ptCount val="12"/>
                <c:pt idx="0">
                  <c:v>4</c:v>
                </c:pt>
                <c:pt idx="1">
                  <c:v>5.4</c:v>
                </c:pt>
                <c:pt idx="2">
                  <c:v>30.7</c:v>
                </c:pt>
                <c:pt idx="3">
                  <c:v>34.2</c:v>
                </c:pt>
                <c:pt idx="4">
                  <c:v>37.7</c:v>
                </c:pt>
                <c:pt idx="5">
                  <c:v>45</c:v>
                </c:pt>
                <c:pt idx="6">
                  <c:v>40.2</c:v>
                </c:pt>
                <c:pt idx="7">
                  <c:v>44.6</c:v>
                </c:pt>
                <c:pt idx="8">
                  <c:v>34.5</c:v>
                </c:pt>
                <c:pt idx="9">
                  <c:v>35.9</c:v>
                </c:pt>
                <c:pt idx="10">
                  <c:v>30.9</c:v>
                </c:pt>
                <c:pt idx="11">
                  <c:v>30.4</c:v>
                </c:pt>
              </c:numCache>
            </c:numRef>
          </c:val>
        </c:ser>
        <c:ser>
          <c:idx val="0"/>
          <c:order val="1"/>
          <c:tx>
            <c:strRef>
              <c:f>'[8]钾肥'!$A$4</c:f>
              <c:strCache>
                <c:ptCount val="1"/>
                <c:pt idx="0">
                  <c:v>2008年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'[8]钾肥'!$B$2:$M$2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'[8]钾肥'!$B$4:$M$4</c:f>
              <c:numCache>
                <c:ptCount val="12"/>
                <c:pt idx="0">
                  <c:v>3.6</c:v>
                </c:pt>
                <c:pt idx="1">
                  <c:v>5.1</c:v>
                </c:pt>
                <c:pt idx="2">
                  <c:v>25.6</c:v>
                </c:pt>
                <c:pt idx="3">
                  <c:v>32.1</c:v>
                </c:pt>
                <c:pt idx="4">
                  <c:v>29.1</c:v>
                </c:pt>
                <c:pt idx="5">
                  <c:v>37.3</c:v>
                </c:pt>
                <c:pt idx="6">
                  <c:v>33.9</c:v>
                </c:pt>
                <c:pt idx="7">
                  <c:v>38.1</c:v>
                </c:pt>
                <c:pt idx="8">
                  <c:v>39</c:v>
                </c:pt>
                <c:pt idx="9">
                  <c:v>28.2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</c:ser>
        <c:axId val="65735965"/>
        <c:axId val="54752774"/>
      </c:barChart>
      <c:lineChart>
        <c:grouping val="standard"/>
        <c:varyColors val="0"/>
        <c:ser>
          <c:idx val="2"/>
          <c:order val="2"/>
          <c:tx>
            <c:strRef>
              <c:f>'[8]钾肥'!$A$5</c:f>
              <c:strCache>
                <c:ptCount val="1"/>
                <c:pt idx="0">
                  <c:v>同比增加（减少）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'[8]钾肥'!$B$2:$M$2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'[8]钾肥'!$B$5:$M$5</c:f>
              <c:numCache>
                <c:ptCount val="12"/>
                <c:pt idx="0">
                  <c:v>0.1111</c:v>
                </c:pt>
                <c:pt idx="1">
                  <c:v>0.0588</c:v>
                </c:pt>
                <c:pt idx="2">
                  <c:v>0.198</c:v>
                </c:pt>
                <c:pt idx="3">
                  <c:v>0.068</c:v>
                </c:pt>
                <c:pt idx="4">
                  <c:v>0.294</c:v>
                </c:pt>
                <c:pt idx="5">
                  <c:v>0.206</c:v>
                </c:pt>
                <c:pt idx="6">
                  <c:v>0.185</c:v>
                </c:pt>
                <c:pt idx="7">
                  <c:v>0.171</c:v>
                </c:pt>
                <c:pt idx="8">
                  <c:v>-0.115</c:v>
                </c:pt>
                <c:pt idx="9">
                  <c:v>0.272</c:v>
                </c:pt>
                <c:pt idx="10">
                  <c:v>1.381</c:v>
                </c:pt>
                <c:pt idx="11">
                  <c:v>2.368</c:v>
                </c:pt>
              </c:numCache>
            </c:numRef>
          </c:val>
          <c:smooth val="0"/>
        </c:ser>
        <c:axId val="23012919"/>
        <c:axId val="5789680"/>
      </c:lineChart>
      <c:catAx>
        <c:axId val="6573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54752774"/>
        <c:crosses val="autoZero"/>
        <c:auto val="0"/>
        <c:lblOffset val="100"/>
        <c:noMultiLvlLbl val="0"/>
      </c:catAx>
      <c:valAx>
        <c:axId val="54752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万吨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735965"/>
        <c:crossesAt val="1"/>
        <c:crossBetween val="between"/>
        <c:dispUnits/>
      </c:valAx>
      <c:catAx>
        <c:axId val="23012919"/>
        <c:scaling>
          <c:orientation val="minMax"/>
        </c:scaling>
        <c:axPos val="b"/>
        <c:delete val="1"/>
        <c:majorTickMark val="in"/>
        <c:minorTickMark val="none"/>
        <c:tickLblPos val="nextTo"/>
        <c:crossAx val="5789680"/>
        <c:crosses val="autoZero"/>
        <c:auto val="0"/>
        <c:lblOffset val="100"/>
        <c:noMultiLvlLbl val="0"/>
      </c:catAx>
      <c:valAx>
        <c:axId val="57896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0129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宋体"/>
                <a:ea typeface="宋体"/>
                <a:cs typeface="宋体"/>
              </a:rPr>
              <a:t>07年6月至10年1月国内复合肥价格走势图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'[5]国内价格'!$B$1</c:f>
              <c:strCache>
                <c:ptCount val="1"/>
                <c:pt idx="0">
                  <c:v>45%氯基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'[5]国内价格'!$A$2:$A$33</c:f>
              <c:numCache>
                <c:ptCount val="32"/>
                <c:pt idx="0">
                  <c:v>39234</c:v>
                </c:pt>
                <c:pt idx="1">
                  <c:v>39265</c:v>
                </c:pt>
                <c:pt idx="2">
                  <c:v>39296</c:v>
                </c:pt>
                <c:pt idx="3">
                  <c:v>39327</c:v>
                </c:pt>
                <c:pt idx="4">
                  <c:v>39358</c:v>
                </c:pt>
                <c:pt idx="5">
                  <c:v>39389</c:v>
                </c:pt>
                <c:pt idx="6">
                  <c:v>39420</c:v>
                </c:pt>
                <c:pt idx="7">
                  <c:v>39451</c:v>
                </c:pt>
                <c:pt idx="8">
                  <c:v>39482</c:v>
                </c:pt>
                <c:pt idx="9">
                  <c:v>39513</c:v>
                </c:pt>
                <c:pt idx="10">
                  <c:v>39544</c:v>
                </c:pt>
                <c:pt idx="11">
                  <c:v>39575</c:v>
                </c:pt>
                <c:pt idx="12">
                  <c:v>39606</c:v>
                </c:pt>
                <c:pt idx="13">
                  <c:v>39637</c:v>
                </c:pt>
                <c:pt idx="14">
                  <c:v>39668</c:v>
                </c:pt>
                <c:pt idx="15">
                  <c:v>39699</c:v>
                </c:pt>
                <c:pt idx="16">
                  <c:v>39730</c:v>
                </c:pt>
                <c:pt idx="17">
                  <c:v>39761</c:v>
                </c:pt>
                <c:pt idx="18">
                  <c:v>39792</c:v>
                </c:pt>
                <c:pt idx="19">
                  <c:v>39823</c:v>
                </c:pt>
                <c:pt idx="20">
                  <c:v>39854</c:v>
                </c:pt>
                <c:pt idx="21">
                  <c:v>39885</c:v>
                </c:pt>
                <c:pt idx="22">
                  <c:v>39916</c:v>
                </c:pt>
                <c:pt idx="23">
                  <c:v>39947</c:v>
                </c:pt>
                <c:pt idx="24">
                  <c:v>39978</c:v>
                </c:pt>
                <c:pt idx="25">
                  <c:v>40009</c:v>
                </c:pt>
                <c:pt idx="26">
                  <c:v>40040</c:v>
                </c:pt>
                <c:pt idx="27">
                  <c:v>40071</c:v>
                </c:pt>
                <c:pt idx="28">
                  <c:v>40101</c:v>
                </c:pt>
                <c:pt idx="29">
                  <c:v>40132</c:v>
                </c:pt>
                <c:pt idx="30">
                  <c:v>40162</c:v>
                </c:pt>
                <c:pt idx="31">
                  <c:v>40193</c:v>
                </c:pt>
              </c:numCache>
            </c:numRef>
          </c:cat>
          <c:val>
            <c:numRef>
              <c:f>'[5]国内价格'!$B$2:$B$33</c:f>
              <c:numCache>
                <c:ptCount val="32"/>
                <c:pt idx="0">
                  <c:v>1800</c:v>
                </c:pt>
                <c:pt idx="1">
                  <c:v>1800</c:v>
                </c:pt>
                <c:pt idx="2">
                  <c:v>1850</c:v>
                </c:pt>
                <c:pt idx="3">
                  <c:v>1850</c:v>
                </c:pt>
                <c:pt idx="4">
                  <c:v>2000</c:v>
                </c:pt>
                <c:pt idx="5">
                  <c:v>2000</c:v>
                </c:pt>
                <c:pt idx="6">
                  <c:v>2300</c:v>
                </c:pt>
                <c:pt idx="7">
                  <c:v>2500</c:v>
                </c:pt>
                <c:pt idx="8">
                  <c:v>2750</c:v>
                </c:pt>
                <c:pt idx="9">
                  <c:v>2780</c:v>
                </c:pt>
                <c:pt idx="10">
                  <c:v>2850</c:v>
                </c:pt>
                <c:pt idx="11">
                  <c:v>3200</c:v>
                </c:pt>
                <c:pt idx="12">
                  <c:v>3150</c:v>
                </c:pt>
                <c:pt idx="13">
                  <c:v>3200</c:v>
                </c:pt>
                <c:pt idx="14">
                  <c:v>3220</c:v>
                </c:pt>
                <c:pt idx="15">
                  <c:v>3200</c:v>
                </c:pt>
                <c:pt idx="16">
                  <c:v>3120</c:v>
                </c:pt>
                <c:pt idx="17">
                  <c:v>2800</c:v>
                </c:pt>
                <c:pt idx="18">
                  <c:v>2700</c:v>
                </c:pt>
                <c:pt idx="19">
                  <c:v>2500</c:v>
                </c:pt>
                <c:pt idx="20">
                  <c:v>2660</c:v>
                </c:pt>
                <c:pt idx="21">
                  <c:v>2620</c:v>
                </c:pt>
                <c:pt idx="22">
                  <c:v>2400</c:v>
                </c:pt>
                <c:pt idx="23">
                  <c:v>2280</c:v>
                </c:pt>
                <c:pt idx="24">
                  <c:v>2100</c:v>
                </c:pt>
                <c:pt idx="25">
                  <c:v>1980</c:v>
                </c:pt>
                <c:pt idx="26">
                  <c:v>1910</c:v>
                </c:pt>
                <c:pt idx="27">
                  <c:v>1800</c:v>
                </c:pt>
                <c:pt idx="28">
                  <c:v>1750</c:v>
                </c:pt>
                <c:pt idx="29">
                  <c:v>1850</c:v>
                </c:pt>
                <c:pt idx="30">
                  <c:v>2000</c:v>
                </c:pt>
                <c:pt idx="31">
                  <c:v>2050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'[5]国内价格'!$C$1</c:f>
              <c:strCache>
                <c:ptCount val="1"/>
                <c:pt idx="0">
                  <c:v>45%硫基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'[5]国内价格'!$A$2:$A$33</c:f>
              <c:numCache>
                <c:ptCount val="32"/>
                <c:pt idx="0">
                  <c:v>39234</c:v>
                </c:pt>
                <c:pt idx="1">
                  <c:v>39265</c:v>
                </c:pt>
                <c:pt idx="2">
                  <c:v>39296</c:v>
                </c:pt>
                <c:pt idx="3">
                  <c:v>39327</c:v>
                </c:pt>
                <c:pt idx="4">
                  <c:v>39358</c:v>
                </c:pt>
                <c:pt idx="5">
                  <c:v>39389</c:v>
                </c:pt>
                <c:pt idx="6">
                  <c:v>39420</c:v>
                </c:pt>
                <c:pt idx="7">
                  <c:v>39451</c:v>
                </c:pt>
                <c:pt idx="8">
                  <c:v>39482</c:v>
                </c:pt>
                <c:pt idx="9">
                  <c:v>39513</c:v>
                </c:pt>
                <c:pt idx="10">
                  <c:v>39544</c:v>
                </c:pt>
                <c:pt idx="11">
                  <c:v>39575</c:v>
                </c:pt>
                <c:pt idx="12">
                  <c:v>39606</c:v>
                </c:pt>
                <c:pt idx="13">
                  <c:v>39637</c:v>
                </c:pt>
                <c:pt idx="14">
                  <c:v>39668</c:v>
                </c:pt>
                <c:pt idx="15">
                  <c:v>39699</c:v>
                </c:pt>
                <c:pt idx="16">
                  <c:v>39730</c:v>
                </c:pt>
                <c:pt idx="17">
                  <c:v>39761</c:v>
                </c:pt>
                <c:pt idx="18">
                  <c:v>39792</c:v>
                </c:pt>
                <c:pt idx="19">
                  <c:v>39823</c:v>
                </c:pt>
                <c:pt idx="20">
                  <c:v>39854</c:v>
                </c:pt>
                <c:pt idx="21">
                  <c:v>39885</c:v>
                </c:pt>
                <c:pt idx="22">
                  <c:v>39916</c:v>
                </c:pt>
                <c:pt idx="23">
                  <c:v>39947</c:v>
                </c:pt>
                <c:pt idx="24">
                  <c:v>39978</c:v>
                </c:pt>
                <c:pt idx="25">
                  <c:v>40009</c:v>
                </c:pt>
                <c:pt idx="26">
                  <c:v>40040</c:v>
                </c:pt>
                <c:pt idx="27">
                  <c:v>40071</c:v>
                </c:pt>
                <c:pt idx="28">
                  <c:v>40101</c:v>
                </c:pt>
                <c:pt idx="29">
                  <c:v>40132</c:v>
                </c:pt>
                <c:pt idx="30">
                  <c:v>40162</c:v>
                </c:pt>
                <c:pt idx="31">
                  <c:v>40193</c:v>
                </c:pt>
              </c:numCache>
            </c:numRef>
          </c:cat>
          <c:val>
            <c:numRef>
              <c:f>'[5]国内价格'!$C$2:$C$33</c:f>
              <c:numCache>
                <c:ptCount val="32"/>
                <c:pt idx="0">
                  <c:v>1950</c:v>
                </c:pt>
                <c:pt idx="1">
                  <c:v>2100</c:v>
                </c:pt>
                <c:pt idx="2">
                  <c:v>2150</c:v>
                </c:pt>
                <c:pt idx="3">
                  <c:v>2200</c:v>
                </c:pt>
                <c:pt idx="4">
                  <c:v>2270</c:v>
                </c:pt>
                <c:pt idx="5">
                  <c:v>2300</c:v>
                </c:pt>
                <c:pt idx="6">
                  <c:v>2400</c:v>
                </c:pt>
                <c:pt idx="7">
                  <c:v>2600</c:v>
                </c:pt>
                <c:pt idx="8">
                  <c:v>2960</c:v>
                </c:pt>
                <c:pt idx="9">
                  <c:v>3140</c:v>
                </c:pt>
                <c:pt idx="10">
                  <c:v>3250</c:v>
                </c:pt>
                <c:pt idx="11">
                  <c:v>3530</c:v>
                </c:pt>
                <c:pt idx="12">
                  <c:v>3480</c:v>
                </c:pt>
                <c:pt idx="13">
                  <c:v>3450</c:v>
                </c:pt>
                <c:pt idx="14">
                  <c:v>3450</c:v>
                </c:pt>
                <c:pt idx="15">
                  <c:v>3480</c:v>
                </c:pt>
                <c:pt idx="16">
                  <c:v>3350</c:v>
                </c:pt>
                <c:pt idx="17">
                  <c:v>3000</c:v>
                </c:pt>
                <c:pt idx="18">
                  <c:v>2800</c:v>
                </c:pt>
                <c:pt idx="19">
                  <c:v>2600</c:v>
                </c:pt>
                <c:pt idx="20">
                  <c:v>2840</c:v>
                </c:pt>
                <c:pt idx="21">
                  <c:v>2850</c:v>
                </c:pt>
                <c:pt idx="22">
                  <c:v>2650</c:v>
                </c:pt>
                <c:pt idx="23">
                  <c:v>2400</c:v>
                </c:pt>
                <c:pt idx="24">
                  <c:v>2200</c:v>
                </c:pt>
                <c:pt idx="25">
                  <c:v>2100</c:v>
                </c:pt>
                <c:pt idx="26">
                  <c:v>2050</c:v>
                </c:pt>
                <c:pt idx="27">
                  <c:v>2000</c:v>
                </c:pt>
                <c:pt idx="28">
                  <c:v>1950</c:v>
                </c:pt>
                <c:pt idx="29">
                  <c:v>2100</c:v>
                </c:pt>
                <c:pt idx="30">
                  <c:v>2300</c:v>
                </c:pt>
                <c:pt idx="31">
                  <c:v>2350</c:v>
                </c:pt>
              </c:numCache>
            </c:numRef>
          </c:val>
          <c:smooth val="1"/>
        </c:ser>
        <c:axId val="23116079"/>
        <c:axId val="6718120"/>
      </c:lineChart>
      <c:catAx>
        <c:axId val="2311607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>
                <a:latin typeface="宋体"/>
                <a:ea typeface="宋体"/>
                <a:cs typeface="宋体"/>
              </a:defRPr>
            </a:pPr>
          </a:p>
        </c:txPr>
        <c:crossAx val="6718120"/>
        <c:crosses val="autoZero"/>
        <c:auto val="1"/>
        <c:lblOffset val="100"/>
        <c:noMultiLvlLbl val="0"/>
      </c:catAx>
      <c:valAx>
        <c:axId val="6718120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宋体"/>
                    <a:ea typeface="宋体"/>
                    <a:cs typeface="宋体"/>
                  </a:rPr>
                  <a:t>元/吨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23116079"/>
        <c:crossesAt val="1"/>
        <c:crossBetween val="between"/>
        <c:dispUnits/>
        <c:majorUnit val="300"/>
        <c:minorUnit val="50"/>
      </c:valAx>
      <c:spPr>
        <a:solidFill>
          <a:srgbClr val="FFFFFF"/>
        </a:solidFill>
        <a:ln w="12700">
          <a:solid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宋体"/>
                <a:ea typeface="宋体"/>
                <a:cs typeface="宋体"/>
              </a:rPr>
              <a:t>2009年磷肥价格走势图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'[4]二铵'!$B$1</c:f>
              <c:strCache>
                <c:ptCount val="1"/>
                <c:pt idx="0">
                  <c:v>64%颗粒二铵出厂报价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'[4]二铵'!$A$2:$A$15</c:f>
              <c:numCache>
                <c:ptCount val="1"/>
                <c:pt idx="0">
                  <c:v>40179</c:v>
                </c:pt>
              </c:numCache>
            </c:numRef>
          </c:cat>
          <c:val>
            <c:numRef>
              <c:f>'[4]二铵'!#REF!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'[4]二铵'!$D$1</c:f>
              <c:strCache>
                <c:ptCount val="1"/>
                <c:pt idx="0">
                  <c:v>64%颗粒二铵市场批发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'[4]二铵'!$A$2:$A$15</c:f>
              <c:numCache>
                <c:ptCount val="1"/>
                <c:pt idx="0">
                  <c:v>40179</c:v>
                </c:pt>
              </c:numCache>
            </c:numRef>
          </c:cat>
          <c:val>
            <c:numRef>
              <c:f>'[4]二铵'!#REF!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'[4]二铵'!#REF!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'[4]二铵'!$A$2:$A$15</c:f>
              <c:numCache>
                <c:ptCount val="1"/>
                <c:pt idx="0">
                  <c:v>40179</c:v>
                </c:pt>
              </c:numCache>
            </c:numRef>
          </c:cat>
          <c:val>
            <c:numRef>
              <c:f>'[4]二铵'!#REF!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'[4]二铵'!#REF!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'[4]二铵'!$A$2:$A$15</c:f>
              <c:numCache>
                <c:ptCount val="1"/>
                <c:pt idx="0">
                  <c:v>40179</c:v>
                </c:pt>
              </c:numCache>
            </c:numRef>
          </c:cat>
          <c:val>
            <c:numRef>
              <c:f>'[4]二铵'!#REF!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  <c:min val="13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63081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宋体"/>
                <a:ea typeface="宋体"/>
                <a:cs typeface="宋体"/>
              </a:rPr>
              <a:t>华东醋酸丁酯市场走势图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'[3]Sheet2'!$B$31</c:f>
              <c:strCache>
                <c:ptCount val="1"/>
                <c:pt idx="0">
                  <c:v>华东低端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'[3]Sheet2'!$A$32:$A$43</c:f>
              <c:numCache>
                <c:ptCount val="12"/>
                <c:pt idx="0">
                  <c:v>40252</c:v>
                </c:pt>
                <c:pt idx="1">
                  <c:v>40253</c:v>
                </c:pt>
                <c:pt idx="2">
                  <c:v>40254</c:v>
                </c:pt>
                <c:pt idx="3">
                  <c:v>40255</c:v>
                </c:pt>
                <c:pt idx="4">
                  <c:v>40256</c:v>
                </c:pt>
                <c:pt idx="5">
                  <c:v>40257</c:v>
                </c:pt>
                <c:pt idx="6">
                  <c:v>40258</c:v>
                </c:pt>
                <c:pt idx="7">
                  <c:v>40259</c:v>
                </c:pt>
                <c:pt idx="8">
                  <c:v>40260</c:v>
                </c:pt>
                <c:pt idx="9">
                  <c:v>40261</c:v>
                </c:pt>
                <c:pt idx="10">
                  <c:v>40262</c:v>
                </c:pt>
                <c:pt idx="11">
                  <c:v>40263</c:v>
                </c:pt>
              </c:numCache>
            </c:numRef>
          </c:cat>
          <c:val>
            <c:numRef>
              <c:f>'[3]Sheet2'!$B$32:$B$43</c:f>
              <c:numCache>
                <c:ptCount val="12"/>
                <c:pt idx="0">
                  <c:v>10900</c:v>
                </c:pt>
                <c:pt idx="1">
                  <c:v>10700</c:v>
                </c:pt>
                <c:pt idx="2">
                  <c:v>10700</c:v>
                </c:pt>
                <c:pt idx="3">
                  <c:v>10700</c:v>
                </c:pt>
                <c:pt idx="4">
                  <c:v>10700</c:v>
                </c:pt>
                <c:pt idx="5">
                  <c:v>10700</c:v>
                </c:pt>
                <c:pt idx="6">
                  <c:v>10700</c:v>
                </c:pt>
                <c:pt idx="7">
                  <c:v>10700</c:v>
                </c:pt>
                <c:pt idx="8">
                  <c:v>10700</c:v>
                </c:pt>
                <c:pt idx="9">
                  <c:v>10600</c:v>
                </c:pt>
                <c:pt idx="10">
                  <c:v>10600</c:v>
                </c:pt>
                <c:pt idx="11">
                  <c:v>10600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'[3]Sheet2'!$C$31</c:f>
              <c:strCache>
                <c:ptCount val="1"/>
                <c:pt idx="0">
                  <c:v>华东高端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'[3]Sheet2'!$A$32:$A$43</c:f>
              <c:numCache>
                <c:ptCount val="12"/>
                <c:pt idx="0">
                  <c:v>40252</c:v>
                </c:pt>
                <c:pt idx="1">
                  <c:v>40253</c:v>
                </c:pt>
                <c:pt idx="2">
                  <c:v>40254</c:v>
                </c:pt>
                <c:pt idx="3">
                  <c:v>40255</c:v>
                </c:pt>
                <c:pt idx="4">
                  <c:v>40256</c:v>
                </c:pt>
                <c:pt idx="5">
                  <c:v>40257</c:v>
                </c:pt>
                <c:pt idx="6">
                  <c:v>40258</c:v>
                </c:pt>
                <c:pt idx="7">
                  <c:v>40259</c:v>
                </c:pt>
                <c:pt idx="8">
                  <c:v>40260</c:v>
                </c:pt>
                <c:pt idx="9">
                  <c:v>40261</c:v>
                </c:pt>
                <c:pt idx="10">
                  <c:v>40262</c:v>
                </c:pt>
                <c:pt idx="11">
                  <c:v>40263</c:v>
                </c:pt>
              </c:numCache>
            </c:numRef>
          </c:cat>
          <c:val>
            <c:numRef>
              <c:f>'[3]Sheet2'!$C$32:$C$43</c:f>
              <c:numCache>
                <c:ptCount val="12"/>
                <c:pt idx="0">
                  <c:v>11000</c:v>
                </c:pt>
                <c:pt idx="1">
                  <c:v>10900</c:v>
                </c:pt>
                <c:pt idx="2">
                  <c:v>10900</c:v>
                </c:pt>
                <c:pt idx="3">
                  <c:v>10900</c:v>
                </c:pt>
                <c:pt idx="4">
                  <c:v>10900</c:v>
                </c:pt>
                <c:pt idx="5">
                  <c:v>10800</c:v>
                </c:pt>
                <c:pt idx="6">
                  <c:v>10800</c:v>
                </c:pt>
                <c:pt idx="7">
                  <c:v>10800</c:v>
                </c:pt>
                <c:pt idx="8">
                  <c:v>10800</c:v>
                </c:pt>
                <c:pt idx="9">
                  <c:v>10700</c:v>
                </c:pt>
                <c:pt idx="10">
                  <c:v>10700</c:v>
                </c:pt>
                <c:pt idx="11">
                  <c:v>10700</c:v>
                </c:pt>
              </c:numCache>
            </c:numRef>
          </c:val>
          <c:smooth val="0"/>
        </c:ser>
        <c:marker val="1"/>
        <c:axId val="65671363"/>
        <c:axId val="54171356"/>
      </c:lineChart>
      <c:catAx>
        <c:axId val="65671363"/>
        <c:scaling>
          <c:orientation val="minMax"/>
          <c:max val="40263"/>
          <c:min val="402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/m/d;@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275" b="0" i="0" u="none" baseline="0">
                <a:latin typeface="宋体"/>
                <a:ea typeface="宋体"/>
                <a:cs typeface="宋体"/>
              </a:defRPr>
            </a:pPr>
          </a:p>
        </c:txPr>
        <c:crossAx val="54171356"/>
        <c:crosses val="autoZero"/>
        <c:auto val="1"/>
        <c:lblOffset val="100"/>
        <c:noMultiLvlLbl val="0"/>
      </c:catAx>
      <c:valAx>
        <c:axId val="54171356"/>
        <c:scaling>
          <c:orientation val="minMax"/>
          <c:max val="11200"/>
          <c:min val="1040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宋体"/>
                <a:ea typeface="宋体"/>
                <a:cs typeface="宋体"/>
              </a:defRPr>
            </a:pPr>
          </a:p>
        </c:txPr>
        <c:crossAx val="65671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宋体"/>
                <a:ea typeface="宋体"/>
                <a:cs typeface="宋体"/>
              </a:rPr>
              <a:t>华东醋酸乙酯市场走势图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'[3]Sheet2'!$B$16</c:f>
              <c:strCache>
                <c:ptCount val="1"/>
                <c:pt idx="0">
                  <c:v>华东低端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'[3]Sheet2'!$A$17:$A$28</c:f>
              <c:numCache>
                <c:ptCount val="12"/>
                <c:pt idx="0">
                  <c:v>40252</c:v>
                </c:pt>
                <c:pt idx="1">
                  <c:v>40253</c:v>
                </c:pt>
                <c:pt idx="2">
                  <c:v>40254</c:v>
                </c:pt>
                <c:pt idx="3">
                  <c:v>40255</c:v>
                </c:pt>
                <c:pt idx="4">
                  <c:v>40256</c:v>
                </c:pt>
                <c:pt idx="5">
                  <c:v>40257</c:v>
                </c:pt>
                <c:pt idx="6">
                  <c:v>40258</c:v>
                </c:pt>
                <c:pt idx="7">
                  <c:v>40259</c:v>
                </c:pt>
                <c:pt idx="8">
                  <c:v>40260</c:v>
                </c:pt>
                <c:pt idx="9">
                  <c:v>40261</c:v>
                </c:pt>
                <c:pt idx="10">
                  <c:v>40262</c:v>
                </c:pt>
                <c:pt idx="11">
                  <c:v>40263</c:v>
                </c:pt>
              </c:numCache>
            </c:numRef>
          </c:cat>
          <c:val>
            <c:numRef>
              <c:f>'[3]Sheet2'!$B$17:$B$28</c:f>
              <c:numCache>
                <c:ptCount val="12"/>
                <c:pt idx="0">
                  <c:v>6250</c:v>
                </c:pt>
                <c:pt idx="1">
                  <c:v>6200</c:v>
                </c:pt>
                <c:pt idx="2">
                  <c:v>6200</c:v>
                </c:pt>
                <c:pt idx="3">
                  <c:v>6150</c:v>
                </c:pt>
                <c:pt idx="4">
                  <c:v>6150</c:v>
                </c:pt>
                <c:pt idx="5">
                  <c:v>6150</c:v>
                </c:pt>
                <c:pt idx="6">
                  <c:v>6150</c:v>
                </c:pt>
                <c:pt idx="7">
                  <c:v>6150</c:v>
                </c:pt>
                <c:pt idx="8">
                  <c:v>6100</c:v>
                </c:pt>
                <c:pt idx="9">
                  <c:v>6100</c:v>
                </c:pt>
                <c:pt idx="10">
                  <c:v>6050</c:v>
                </c:pt>
                <c:pt idx="11">
                  <c:v>6000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'[3]Sheet2'!$C$16</c:f>
              <c:strCache>
                <c:ptCount val="1"/>
                <c:pt idx="0">
                  <c:v>华东高端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'[3]Sheet2'!$A$17:$A$28</c:f>
              <c:numCache>
                <c:ptCount val="12"/>
                <c:pt idx="0">
                  <c:v>40252</c:v>
                </c:pt>
                <c:pt idx="1">
                  <c:v>40253</c:v>
                </c:pt>
                <c:pt idx="2">
                  <c:v>40254</c:v>
                </c:pt>
                <c:pt idx="3">
                  <c:v>40255</c:v>
                </c:pt>
                <c:pt idx="4">
                  <c:v>40256</c:v>
                </c:pt>
                <c:pt idx="5">
                  <c:v>40257</c:v>
                </c:pt>
                <c:pt idx="6">
                  <c:v>40258</c:v>
                </c:pt>
                <c:pt idx="7">
                  <c:v>40259</c:v>
                </c:pt>
                <c:pt idx="8">
                  <c:v>40260</c:v>
                </c:pt>
                <c:pt idx="9">
                  <c:v>40261</c:v>
                </c:pt>
                <c:pt idx="10">
                  <c:v>40262</c:v>
                </c:pt>
                <c:pt idx="11">
                  <c:v>40263</c:v>
                </c:pt>
              </c:numCache>
            </c:numRef>
          </c:cat>
          <c:val>
            <c:numRef>
              <c:f>'[3]Sheet2'!$C$17:$C$28</c:f>
              <c:numCache>
                <c:ptCount val="12"/>
                <c:pt idx="0">
                  <c:v>6350</c:v>
                </c:pt>
                <c:pt idx="1">
                  <c:v>6300</c:v>
                </c:pt>
                <c:pt idx="2">
                  <c:v>6300</c:v>
                </c:pt>
                <c:pt idx="3">
                  <c:v>6300</c:v>
                </c:pt>
                <c:pt idx="4">
                  <c:v>6300</c:v>
                </c:pt>
                <c:pt idx="5">
                  <c:v>6300</c:v>
                </c:pt>
                <c:pt idx="6">
                  <c:v>6300</c:v>
                </c:pt>
                <c:pt idx="7">
                  <c:v>6300</c:v>
                </c:pt>
                <c:pt idx="8">
                  <c:v>6200</c:v>
                </c:pt>
                <c:pt idx="9">
                  <c:v>6200</c:v>
                </c:pt>
                <c:pt idx="10">
                  <c:v>6150</c:v>
                </c:pt>
                <c:pt idx="11">
                  <c:v>6150</c:v>
                </c:pt>
              </c:numCache>
            </c:numRef>
          </c:val>
          <c:smooth val="0"/>
        </c:ser>
        <c:marker val="1"/>
        <c:axId val="17780157"/>
        <c:axId val="25803686"/>
      </c:lineChart>
      <c:catAx>
        <c:axId val="17780157"/>
        <c:scaling>
          <c:orientation val="minMax"/>
          <c:max val="40263"/>
          <c:min val="402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/m/d;@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275" b="0" i="0" u="none" baseline="0">
                <a:latin typeface="宋体"/>
                <a:ea typeface="宋体"/>
                <a:cs typeface="宋体"/>
              </a:defRPr>
            </a:pPr>
          </a:p>
        </c:txPr>
        <c:crossAx val="25803686"/>
        <c:crosses val="autoZero"/>
        <c:auto val="1"/>
        <c:lblOffset val="100"/>
        <c:noMultiLvlLbl val="0"/>
      </c:catAx>
      <c:valAx>
        <c:axId val="25803686"/>
        <c:scaling>
          <c:orientation val="minMax"/>
          <c:max val="6500"/>
          <c:min val="5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7780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宋体"/>
                <a:ea typeface="宋体"/>
                <a:cs typeface="宋体"/>
              </a:rPr>
              <a:t>华东醋酸丁酯市场走势图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'[3]Sheet2'!$B$31</c:f>
              <c:strCache>
                <c:ptCount val="1"/>
                <c:pt idx="0">
                  <c:v>华东低端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'[3]Sheet2'!$A$32:$A$43</c:f>
              <c:numCache>
                <c:ptCount val="12"/>
                <c:pt idx="0">
                  <c:v>40252</c:v>
                </c:pt>
                <c:pt idx="1">
                  <c:v>40253</c:v>
                </c:pt>
                <c:pt idx="2">
                  <c:v>40254</c:v>
                </c:pt>
                <c:pt idx="3">
                  <c:v>40255</c:v>
                </c:pt>
                <c:pt idx="4">
                  <c:v>40256</c:v>
                </c:pt>
                <c:pt idx="5">
                  <c:v>40257</c:v>
                </c:pt>
                <c:pt idx="6">
                  <c:v>40258</c:v>
                </c:pt>
                <c:pt idx="7">
                  <c:v>40259</c:v>
                </c:pt>
                <c:pt idx="8">
                  <c:v>40260</c:v>
                </c:pt>
                <c:pt idx="9">
                  <c:v>40261</c:v>
                </c:pt>
                <c:pt idx="10">
                  <c:v>40262</c:v>
                </c:pt>
                <c:pt idx="11">
                  <c:v>40263</c:v>
                </c:pt>
              </c:numCache>
            </c:numRef>
          </c:cat>
          <c:val>
            <c:numRef>
              <c:f>'[3]Sheet2'!$B$32:$B$43</c:f>
              <c:numCache>
                <c:ptCount val="12"/>
                <c:pt idx="0">
                  <c:v>10900</c:v>
                </c:pt>
                <c:pt idx="1">
                  <c:v>10700</c:v>
                </c:pt>
                <c:pt idx="2">
                  <c:v>10700</c:v>
                </c:pt>
                <c:pt idx="3">
                  <c:v>10700</c:v>
                </c:pt>
                <c:pt idx="4">
                  <c:v>10700</c:v>
                </c:pt>
                <c:pt idx="5">
                  <c:v>10700</c:v>
                </c:pt>
                <c:pt idx="6">
                  <c:v>10700</c:v>
                </c:pt>
                <c:pt idx="7">
                  <c:v>10700</c:v>
                </c:pt>
                <c:pt idx="8">
                  <c:v>10700</c:v>
                </c:pt>
                <c:pt idx="9">
                  <c:v>10600</c:v>
                </c:pt>
                <c:pt idx="10">
                  <c:v>10600</c:v>
                </c:pt>
                <c:pt idx="11">
                  <c:v>10600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'[3]Sheet2'!$C$31</c:f>
              <c:strCache>
                <c:ptCount val="1"/>
                <c:pt idx="0">
                  <c:v>华东高端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'[3]Sheet2'!$A$32:$A$43</c:f>
              <c:numCache>
                <c:ptCount val="12"/>
                <c:pt idx="0">
                  <c:v>40252</c:v>
                </c:pt>
                <c:pt idx="1">
                  <c:v>40253</c:v>
                </c:pt>
                <c:pt idx="2">
                  <c:v>40254</c:v>
                </c:pt>
                <c:pt idx="3">
                  <c:v>40255</c:v>
                </c:pt>
                <c:pt idx="4">
                  <c:v>40256</c:v>
                </c:pt>
                <c:pt idx="5">
                  <c:v>40257</c:v>
                </c:pt>
                <c:pt idx="6">
                  <c:v>40258</c:v>
                </c:pt>
                <c:pt idx="7">
                  <c:v>40259</c:v>
                </c:pt>
                <c:pt idx="8">
                  <c:v>40260</c:v>
                </c:pt>
                <c:pt idx="9">
                  <c:v>40261</c:v>
                </c:pt>
                <c:pt idx="10">
                  <c:v>40262</c:v>
                </c:pt>
                <c:pt idx="11">
                  <c:v>40263</c:v>
                </c:pt>
              </c:numCache>
            </c:numRef>
          </c:cat>
          <c:val>
            <c:numRef>
              <c:f>'[3]Sheet2'!$C$32:$C$43</c:f>
              <c:numCache>
                <c:ptCount val="12"/>
                <c:pt idx="0">
                  <c:v>11000</c:v>
                </c:pt>
                <c:pt idx="1">
                  <c:v>10900</c:v>
                </c:pt>
                <c:pt idx="2">
                  <c:v>10900</c:v>
                </c:pt>
                <c:pt idx="3">
                  <c:v>10900</c:v>
                </c:pt>
                <c:pt idx="4">
                  <c:v>10900</c:v>
                </c:pt>
                <c:pt idx="5">
                  <c:v>10800</c:v>
                </c:pt>
                <c:pt idx="6">
                  <c:v>10800</c:v>
                </c:pt>
                <c:pt idx="7">
                  <c:v>10800</c:v>
                </c:pt>
                <c:pt idx="8">
                  <c:v>10800</c:v>
                </c:pt>
                <c:pt idx="9">
                  <c:v>10700</c:v>
                </c:pt>
                <c:pt idx="10">
                  <c:v>10700</c:v>
                </c:pt>
                <c:pt idx="11">
                  <c:v>10700</c:v>
                </c:pt>
              </c:numCache>
            </c:numRef>
          </c:val>
          <c:smooth val="0"/>
        </c:ser>
        <c:marker val="1"/>
        <c:axId val="30906583"/>
        <c:axId val="9723792"/>
      </c:lineChart>
      <c:catAx>
        <c:axId val="30906583"/>
        <c:scaling>
          <c:orientation val="minMax"/>
          <c:max val="40263"/>
          <c:min val="402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/m/d;@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225" b="0" i="0" u="none" baseline="0">
                <a:latin typeface="宋体"/>
                <a:ea typeface="宋体"/>
                <a:cs typeface="宋体"/>
              </a:defRPr>
            </a:pPr>
          </a:p>
        </c:txPr>
        <c:crossAx val="9723792"/>
        <c:crosses val="autoZero"/>
        <c:auto val="1"/>
        <c:lblOffset val="100"/>
        <c:noMultiLvlLbl val="0"/>
      </c:catAx>
      <c:valAx>
        <c:axId val="9723792"/>
        <c:scaling>
          <c:orientation val="minMax"/>
          <c:max val="11200"/>
          <c:min val="10400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宋体"/>
                <a:ea typeface="宋体"/>
                <a:cs typeface="宋体"/>
              </a:defRPr>
            </a:pPr>
          </a:p>
        </c:txPr>
        <c:crossAx val="30906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宋体"/>
                <a:ea typeface="宋体"/>
                <a:cs typeface="宋体"/>
              </a:rPr>
              <a:t>华东氯化钾市场走势图</a:t>
            </a:r>
          </a:p>
        </c:rich>
      </c:tx>
      <c:layout>
        <c:manualLayout>
          <c:xMode val="factor"/>
          <c:yMode val="factor"/>
          <c:x val="0.00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205"/>
          <c:w val="0.962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'氯化钾'!$B$1</c:f>
              <c:strCache>
                <c:ptCount val="1"/>
                <c:pt idx="0">
                  <c:v>华东60红钾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'氯化钾'!$A$22:$A$42</c:f>
              <c:strCache>
                <c:ptCount val="21"/>
                <c:pt idx="0">
                  <c:v>40289</c:v>
                </c:pt>
                <c:pt idx="1">
                  <c:v>40290</c:v>
                </c:pt>
                <c:pt idx="2">
                  <c:v>40291</c:v>
                </c:pt>
                <c:pt idx="3">
                  <c:v>40292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40302</c:v>
                </c:pt>
                <c:pt idx="11">
                  <c:v>40303</c:v>
                </c:pt>
                <c:pt idx="12">
                  <c:v>40304</c:v>
                </c:pt>
                <c:pt idx="13">
                  <c:v>40305</c:v>
                </c:pt>
                <c:pt idx="14">
                  <c:v>40306</c:v>
                </c:pt>
                <c:pt idx="15">
                  <c:v>40307</c:v>
                </c:pt>
                <c:pt idx="16">
                  <c:v>40308</c:v>
                </c:pt>
                <c:pt idx="17">
                  <c:v>40309</c:v>
                </c:pt>
                <c:pt idx="18">
                  <c:v>40310</c:v>
                </c:pt>
                <c:pt idx="19">
                  <c:v>40311</c:v>
                </c:pt>
                <c:pt idx="20">
                  <c:v>40312</c:v>
                </c:pt>
              </c:strCache>
            </c:strRef>
          </c:cat>
          <c:val>
            <c:numRef>
              <c:f>'氯化钾'!$B$22:$B$42</c:f>
              <c:numCache>
                <c:ptCount val="21"/>
                <c:pt idx="0">
                  <c:v>2580</c:v>
                </c:pt>
                <c:pt idx="1">
                  <c:v>2580</c:v>
                </c:pt>
                <c:pt idx="2">
                  <c:v>2580</c:v>
                </c:pt>
                <c:pt idx="3">
                  <c:v>2580</c:v>
                </c:pt>
                <c:pt idx="4">
                  <c:v>2580</c:v>
                </c:pt>
                <c:pt idx="5">
                  <c:v>2580</c:v>
                </c:pt>
                <c:pt idx="6">
                  <c:v>2580</c:v>
                </c:pt>
                <c:pt idx="7">
                  <c:v>2500</c:v>
                </c:pt>
                <c:pt idx="8">
                  <c:v>2500</c:v>
                </c:pt>
                <c:pt idx="9">
                  <c:v>2500</c:v>
                </c:pt>
                <c:pt idx="10">
                  <c:v>2450</c:v>
                </c:pt>
                <c:pt idx="11">
                  <c:v>2450</c:v>
                </c:pt>
                <c:pt idx="12">
                  <c:v>2450</c:v>
                </c:pt>
                <c:pt idx="13">
                  <c:v>2450</c:v>
                </c:pt>
                <c:pt idx="14">
                  <c:v>2450</c:v>
                </c:pt>
                <c:pt idx="15">
                  <c:v>2450</c:v>
                </c:pt>
                <c:pt idx="16">
                  <c:v>2430</c:v>
                </c:pt>
                <c:pt idx="17">
                  <c:v>2430</c:v>
                </c:pt>
                <c:pt idx="18">
                  <c:v>2420</c:v>
                </c:pt>
                <c:pt idx="19">
                  <c:v>2400</c:v>
                </c:pt>
                <c:pt idx="20">
                  <c:v>2400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'氯化钾'!$C$1</c:f>
              <c:strCache>
                <c:ptCount val="1"/>
                <c:pt idx="0">
                  <c:v>华东60白钾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'氯化钾'!$A$22:$A$42</c:f>
              <c:strCache>
                <c:ptCount val="21"/>
                <c:pt idx="0">
                  <c:v>40289</c:v>
                </c:pt>
                <c:pt idx="1">
                  <c:v>40290</c:v>
                </c:pt>
                <c:pt idx="2">
                  <c:v>40291</c:v>
                </c:pt>
                <c:pt idx="3">
                  <c:v>40292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40302</c:v>
                </c:pt>
                <c:pt idx="11">
                  <c:v>40303</c:v>
                </c:pt>
                <c:pt idx="12">
                  <c:v>40304</c:v>
                </c:pt>
                <c:pt idx="13">
                  <c:v>40305</c:v>
                </c:pt>
                <c:pt idx="14">
                  <c:v>40306</c:v>
                </c:pt>
                <c:pt idx="15">
                  <c:v>40307</c:v>
                </c:pt>
                <c:pt idx="16">
                  <c:v>40308</c:v>
                </c:pt>
                <c:pt idx="17">
                  <c:v>40309</c:v>
                </c:pt>
                <c:pt idx="18">
                  <c:v>40310</c:v>
                </c:pt>
                <c:pt idx="19">
                  <c:v>40311</c:v>
                </c:pt>
                <c:pt idx="20">
                  <c:v>40312</c:v>
                </c:pt>
              </c:strCache>
            </c:strRef>
          </c:cat>
          <c:val>
            <c:numRef>
              <c:f>'氯化钾'!$C$22:$C$42</c:f>
              <c:numCache>
                <c:ptCount val="21"/>
                <c:pt idx="0">
                  <c:v>2630</c:v>
                </c:pt>
                <c:pt idx="1">
                  <c:v>2630</c:v>
                </c:pt>
                <c:pt idx="2">
                  <c:v>2630</c:v>
                </c:pt>
                <c:pt idx="3">
                  <c:v>2630</c:v>
                </c:pt>
                <c:pt idx="4">
                  <c:v>2630</c:v>
                </c:pt>
                <c:pt idx="5">
                  <c:v>2630</c:v>
                </c:pt>
                <c:pt idx="6">
                  <c:v>2600</c:v>
                </c:pt>
                <c:pt idx="7">
                  <c:v>2600</c:v>
                </c:pt>
                <c:pt idx="8">
                  <c:v>2600</c:v>
                </c:pt>
                <c:pt idx="9">
                  <c:v>2600</c:v>
                </c:pt>
                <c:pt idx="10">
                  <c:v>2550</c:v>
                </c:pt>
                <c:pt idx="11">
                  <c:v>2550</c:v>
                </c:pt>
                <c:pt idx="12">
                  <c:v>2550</c:v>
                </c:pt>
                <c:pt idx="13">
                  <c:v>2550</c:v>
                </c:pt>
                <c:pt idx="14">
                  <c:v>2550</c:v>
                </c:pt>
                <c:pt idx="15">
                  <c:v>2550</c:v>
                </c:pt>
                <c:pt idx="16">
                  <c:v>2550</c:v>
                </c:pt>
                <c:pt idx="17">
                  <c:v>2550</c:v>
                </c:pt>
                <c:pt idx="18">
                  <c:v>2520</c:v>
                </c:pt>
                <c:pt idx="19">
                  <c:v>2500</c:v>
                </c:pt>
                <c:pt idx="20">
                  <c:v>2500</c:v>
                </c:pt>
              </c:numCache>
            </c:numRef>
          </c:val>
          <c:smooth val="0"/>
        </c:ser>
        <c:marker val="1"/>
        <c:axId val="20405265"/>
        <c:axId val="49429658"/>
      </c:lineChart>
      <c:dateAx>
        <c:axId val="20405265"/>
        <c:scaling>
          <c:orientation val="minMax"/>
          <c:min val="402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49429658"/>
        <c:crossesAt val="10"/>
        <c:auto val="0"/>
        <c:majorUnit val="2"/>
        <c:majorTimeUnit val="days"/>
        <c:noMultiLvlLbl val="0"/>
      </c:dateAx>
      <c:valAx>
        <c:axId val="49429658"/>
        <c:scaling>
          <c:orientation val="minMax"/>
          <c:max val="2650"/>
          <c:min val="23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元/吨</a:t>
                </a:r>
              </a:p>
            </c:rich>
          </c:tx>
          <c:layout>
            <c:manualLayout>
              <c:xMode val="factor"/>
              <c:yMode val="factor"/>
              <c:x val="0.01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20405265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"/>
          <c:y val="0.0745"/>
          <c:w val="0.47125"/>
          <c:h val="0.07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宋体"/>
                <a:ea typeface="宋体"/>
                <a:cs typeface="宋体"/>
              </a:rPr>
              <a:t>华东硫酸钾市场走势图</a:t>
            </a:r>
          </a:p>
        </c:rich>
      </c:tx>
      <c:layout>
        <c:manualLayout>
          <c:xMode val="factor"/>
          <c:yMode val="factor"/>
          <c:x val="0.02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275"/>
          <c:w val="0.967"/>
          <c:h val="0.88725"/>
        </c:manualLayout>
      </c:layout>
      <c:lineChart>
        <c:grouping val="standard"/>
        <c:varyColors val="0"/>
        <c:ser>
          <c:idx val="0"/>
          <c:order val="0"/>
          <c:tx>
            <c:v>50%粉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'硫酸钾'!$A$24:$A$42</c:f>
              <c:strCache>
                <c:ptCount val="19"/>
                <c:pt idx="0">
                  <c:v>40291</c:v>
                </c:pt>
                <c:pt idx="1">
                  <c:v>40292</c:v>
                </c:pt>
                <c:pt idx="2">
                  <c:v>40293</c:v>
                </c:pt>
                <c:pt idx="3">
                  <c:v>40294</c:v>
                </c:pt>
                <c:pt idx="4">
                  <c:v>40295</c:v>
                </c:pt>
                <c:pt idx="5">
                  <c:v>40296</c:v>
                </c:pt>
                <c:pt idx="6">
                  <c:v>40297</c:v>
                </c:pt>
                <c:pt idx="7">
                  <c:v>40298</c:v>
                </c:pt>
                <c:pt idx="8">
                  <c:v>40302</c:v>
                </c:pt>
                <c:pt idx="9">
                  <c:v>40303</c:v>
                </c:pt>
                <c:pt idx="10">
                  <c:v>40304</c:v>
                </c:pt>
                <c:pt idx="11">
                  <c:v>40305</c:v>
                </c:pt>
                <c:pt idx="12">
                  <c:v>40306</c:v>
                </c:pt>
                <c:pt idx="13">
                  <c:v>40307</c:v>
                </c:pt>
                <c:pt idx="14">
                  <c:v>40308</c:v>
                </c:pt>
                <c:pt idx="15">
                  <c:v>40309</c:v>
                </c:pt>
                <c:pt idx="16">
                  <c:v>40310</c:v>
                </c:pt>
                <c:pt idx="17">
                  <c:v>40311</c:v>
                </c:pt>
                <c:pt idx="18">
                  <c:v>40312</c:v>
                </c:pt>
              </c:strCache>
            </c:strRef>
          </c:cat>
          <c:val>
            <c:numRef>
              <c:f>'硫酸钾'!$B$24:$B$42</c:f>
              <c:numCache>
                <c:ptCount val="19"/>
                <c:pt idx="0">
                  <c:v>2900</c:v>
                </c:pt>
                <c:pt idx="1">
                  <c:v>2900</c:v>
                </c:pt>
                <c:pt idx="2">
                  <c:v>2900</c:v>
                </c:pt>
                <c:pt idx="3">
                  <c:v>2900</c:v>
                </c:pt>
                <c:pt idx="4">
                  <c:v>2900</c:v>
                </c:pt>
                <c:pt idx="5">
                  <c:v>2900</c:v>
                </c:pt>
                <c:pt idx="6">
                  <c:v>2900</c:v>
                </c:pt>
                <c:pt idx="7">
                  <c:v>2900</c:v>
                </c:pt>
                <c:pt idx="8">
                  <c:v>2900</c:v>
                </c:pt>
                <c:pt idx="9">
                  <c:v>2900</c:v>
                </c:pt>
                <c:pt idx="10">
                  <c:v>2900</c:v>
                </c:pt>
                <c:pt idx="11">
                  <c:v>2900</c:v>
                </c:pt>
                <c:pt idx="12">
                  <c:v>2900</c:v>
                </c:pt>
                <c:pt idx="13">
                  <c:v>2900</c:v>
                </c:pt>
                <c:pt idx="14">
                  <c:v>2900</c:v>
                </c:pt>
                <c:pt idx="15">
                  <c:v>2850</c:v>
                </c:pt>
                <c:pt idx="16">
                  <c:v>2850</c:v>
                </c:pt>
                <c:pt idx="17">
                  <c:v>2850</c:v>
                </c:pt>
                <c:pt idx="18">
                  <c:v>2850</c:v>
                </c:pt>
              </c:numCache>
            </c:numRef>
          </c:val>
          <c:smooth val="0"/>
        </c:ser>
        <c:ser>
          <c:idx val="1"/>
          <c:order val="1"/>
          <c:tx>
            <c:v>50%颗粒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'硫酸钾'!$A$24:$A$42</c:f>
              <c:strCache>
                <c:ptCount val="19"/>
                <c:pt idx="0">
                  <c:v>40291</c:v>
                </c:pt>
                <c:pt idx="1">
                  <c:v>40292</c:v>
                </c:pt>
                <c:pt idx="2">
                  <c:v>40293</c:v>
                </c:pt>
                <c:pt idx="3">
                  <c:v>40294</c:v>
                </c:pt>
                <c:pt idx="4">
                  <c:v>40295</c:v>
                </c:pt>
                <c:pt idx="5">
                  <c:v>40296</c:v>
                </c:pt>
                <c:pt idx="6">
                  <c:v>40297</c:v>
                </c:pt>
                <c:pt idx="7">
                  <c:v>40298</c:v>
                </c:pt>
                <c:pt idx="8">
                  <c:v>40302</c:v>
                </c:pt>
                <c:pt idx="9">
                  <c:v>40303</c:v>
                </c:pt>
                <c:pt idx="10">
                  <c:v>40304</c:v>
                </c:pt>
                <c:pt idx="11">
                  <c:v>40305</c:v>
                </c:pt>
                <c:pt idx="12">
                  <c:v>40306</c:v>
                </c:pt>
                <c:pt idx="13">
                  <c:v>40307</c:v>
                </c:pt>
                <c:pt idx="14">
                  <c:v>40308</c:v>
                </c:pt>
                <c:pt idx="15">
                  <c:v>40309</c:v>
                </c:pt>
                <c:pt idx="16">
                  <c:v>40310</c:v>
                </c:pt>
                <c:pt idx="17">
                  <c:v>40311</c:v>
                </c:pt>
                <c:pt idx="18">
                  <c:v>40312</c:v>
                </c:pt>
              </c:strCache>
            </c:strRef>
          </c:cat>
          <c:val>
            <c:numRef>
              <c:f>'硫酸钾'!$C$24:$C$42</c:f>
              <c:numCache>
                <c:ptCount val="19"/>
                <c:pt idx="0">
                  <c:v>3100</c:v>
                </c:pt>
                <c:pt idx="1">
                  <c:v>3100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</c:numCache>
            </c:numRef>
          </c:val>
          <c:smooth val="0"/>
        </c:ser>
        <c:marker val="1"/>
        <c:axId val="42213739"/>
        <c:axId val="44379332"/>
      </c:lineChart>
      <c:dateAx>
        <c:axId val="4221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44379332"/>
        <c:crosses val="autoZero"/>
        <c:auto val="0"/>
        <c:baseTimeUnit val="days"/>
        <c:majorUnit val="2"/>
        <c:majorTimeUnit val="days"/>
        <c:noMultiLvlLbl val="0"/>
      </c:dateAx>
      <c:valAx>
        <c:axId val="44379332"/>
        <c:scaling>
          <c:orientation val="minMax"/>
          <c:min val="28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 元/吨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42213739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5"/>
          <c:y val="0.0635"/>
          <c:w val="0.353"/>
          <c:h val="0.0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华东硫磺（固体）市场走势图</a:t>
            </a:r>
          </a:p>
        </c:rich>
      </c:tx>
      <c:layout>
        <c:manualLayout>
          <c:xMode val="factor"/>
          <c:yMode val="factor"/>
          <c:x val="0.00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825"/>
          <c:w val="0.9782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'[2]曲线'!$B$1</c:f>
              <c:strCache>
                <c:ptCount val="1"/>
                <c:pt idx="0">
                  <c:v>华东低端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'[2]曲线'!$A$47:$A$58</c:f>
              <c:numCache>
                <c:ptCount val="12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40306</c:v>
                </c:pt>
                <c:pt idx="6">
                  <c:v>40307</c:v>
                </c:pt>
                <c:pt idx="7">
                  <c:v>40308</c:v>
                </c:pt>
                <c:pt idx="8">
                  <c:v>40309</c:v>
                </c:pt>
                <c:pt idx="9">
                  <c:v>40310</c:v>
                </c:pt>
                <c:pt idx="10">
                  <c:v>40311</c:v>
                </c:pt>
                <c:pt idx="11">
                  <c:v>40312</c:v>
                </c:pt>
              </c:numCache>
            </c:numRef>
          </c:cat>
          <c:val>
            <c:numRef>
              <c:f>'[2]曲线'!$B$47:$B$58</c:f>
              <c:numCache>
                <c:ptCount val="12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'[2]曲线'!$C$1</c:f>
              <c:strCache>
                <c:ptCount val="1"/>
                <c:pt idx="0">
                  <c:v>华东高端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'[2]曲线'!$A$47:$A$58</c:f>
              <c:numCache>
                <c:ptCount val="12"/>
                <c:pt idx="0">
                  <c:v>40301</c:v>
                </c:pt>
                <c:pt idx="1">
                  <c:v>40302</c:v>
                </c:pt>
                <c:pt idx="2">
                  <c:v>40303</c:v>
                </c:pt>
                <c:pt idx="3">
                  <c:v>40304</c:v>
                </c:pt>
                <c:pt idx="4">
                  <c:v>40305</c:v>
                </c:pt>
                <c:pt idx="5">
                  <c:v>40306</c:v>
                </c:pt>
                <c:pt idx="6">
                  <c:v>40307</c:v>
                </c:pt>
                <c:pt idx="7">
                  <c:v>40308</c:v>
                </c:pt>
                <c:pt idx="8">
                  <c:v>40309</c:v>
                </c:pt>
                <c:pt idx="9">
                  <c:v>40310</c:v>
                </c:pt>
                <c:pt idx="10">
                  <c:v>40311</c:v>
                </c:pt>
                <c:pt idx="11">
                  <c:v>40312</c:v>
                </c:pt>
              </c:numCache>
            </c:numRef>
          </c:cat>
          <c:val>
            <c:numRef>
              <c:f>'[2]曲线'!$C$47:$C$58</c:f>
              <c:numCache>
                <c:ptCount val="12"/>
                <c:pt idx="0">
                  <c:v>1300</c:v>
                </c:pt>
                <c:pt idx="1">
                  <c:v>1300</c:v>
                </c:pt>
                <c:pt idx="2">
                  <c:v>1300</c:v>
                </c:pt>
                <c:pt idx="3">
                  <c:v>1300</c:v>
                </c:pt>
                <c:pt idx="4">
                  <c:v>1300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</c:numCache>
            </c:numRef>
          </c:val>
          <c:smooth val="0"/>
        </c:ser>
        <c:marker val="1"/>
        <c:axId val="63869669"/>
        <c:axId val="37956110"/>
      </c:lineChart>
      <c:catAx>
        <c:axId val="63869669"/>
        <c:scaling>
          <c:orientation val="minMax"/>
        </c:scaling>
        <c:axPos val="b"/>
        <c:delete val="0"/>
        <c:numFmt formatCode="yy/m/d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宋体"/>
                <a:ea typeface="宋体"/>
                <a:cs typeface="宋体"/>
              </a:defRPr>
            </a:pPr>
          </a:p>
        </c:txPr>
        <c:crossAx val="37956110"/>
        <c:crossesAt val="10"/>
        <c:auto val="1"/>
        <c:lblOffset val="100"/>
        <c:noMultiLvlLbl val="0"/>
      </c:catAx>
      <c:valAx>
        <c:axId val="37956110"/>
        <c:scaling>
          <c:orientation val="minMax"/>
          <c:max val="132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42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86966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5"/>
          <c:y val="0.0575"/>
          <c:w val="0.37"/>
          <c:h val="0.0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宋体"/>
                <a:ea typeface="宋体"/>
                <a:cs typeface="宋体"/>
              </a:rPr>
              <a:t>硫酸（华东）市场走势图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675"/>
          <c:w val="0.936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'[2]曲线'!$E$90</c:f>
              <c:strCache>
                <c:ptCount val="1"/>
                <c:pt idx="0">
                  <c:v>华东低端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'[2]曲线'!$D$126:$D$136</c:f>
              <c:numCache>
                <c:ptCount val="11"/>
                <c:pt idx="0">
                  <c:v>40302</c:v>
                </c:pt>
                <c:pt idx="1">
                  <c:v>40303</c:v>
                </c:pt>
                <c:pt idx="2">
                  <c:v>40304</c:v>
                </c:pt>
                <c:pt idx="3">
                  <c:v>40305</c:v>
                </c:pt>
                <c:pt idx="4">
                  <c:v>40306</c:v>
                </c:pt>
                <c:pt idx="5">
                  <c:v>40307</c:v>
                </c:pt>
                <c:pt idx="6">
                  <c:v>40308</c:v>
                </c:pt>
                <c:pt idx="7">
                  <c:v>40309</c:v>
                </c:pt>
                <c:pt idx="8">
                  <c:v>40310</c:v>
                </c:pt>
                <c:pt idx="9">
                  <c:v>40311</c:v>
                </c:pt>
                <c:pt idx="10">
                  <c:v>40312</c:v>
                </c:pt>
              </c:numCache>
            </c:numRef>
          </c:cat>
          <c:val>
            <c:numRef>
              <c:f>'[2]曲线'!$E$126:$E$136</c:f>
              <c:numCache>
                <c:ptCount val="11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'[2]曲线'!$F$90</c:f>
              <c:strCache>
                <c:ptCount val="1"/>
                <c:pt idx="0">
                  <c:v>华东高端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'[2]曲线'!$D$126:$D$136</c:f>
              <c:numCache>
                <c:ptCount val="11"/>
                <c:pt idx="0">
                  <c:v>40302</c:v>
                </c:pt>
                <c:pt idx="1">
                  <c:v>40303</c:v>
                </c:pt>
                <c:pt idx="2">
                  <c:v>40304</c:v>
                </c:pt>
                <c:pt idx="3">
                  <c:v>40305</c:v>
                </c:pt>
                <c:pt idx="4">
                  <c:v>40306</c:v>
                </c:pt>
                <c:pt idx="5">
                  <c:v>40307</c:v>
                </c:pt>
                <c:pt idx="6">
                  <c:v>40308</c:v>
                </c:pt>
                <c:pt idx="7">
                  <c:v>40309</c:v>
                </c:pt>
                <c:pt idx="8">
                  <c:v>40310</c:v>
                </c:pt>
                <c:pt idx="9">
                  <c:v>40311</c:v>
                </c:pt>
                <c:pt idx="10">
                  <c:v>40312</c:v>
                </c:pt>
              </c:numCache>
            </c:numRef>
          </c:cat>
          <c:val>
            <c:numRef>
              <c:f>'[2]曲线'!$F$126:$F$136</c:f>
              <c:numCache>
                <c:ptCount val="11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350</c:v>
                </c:pt>
              </c:numCache>
            </c:numRef>
          </c:val>
          <c:smooth val="0"/>
        </c:ser>
        <c:marker val="1"/>
        <c:axId val="6060671"/>
        <c:axId val="54546040"/>
      </c:lineChart>
      <c:catAx>
        <c:axId val="6060671"/>
        <c:scaling>
          <c:orientation val="minMax"/>
        </c:scaling>
        <c:axPos val="b"/>
        <c:delete val="0"/>
        <c:numFmt formatCode="yy/m/d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  <c:max val="420"/>
          <c:min val="2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60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099"/>
          <c:w val="0.61875"/>
          <c:h val="0.1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宋体"/>
                <a:ea typeface="宋体"/>
                <a:cs typeface="宋体"/>
              </a:rPr>
              <a:t>复合肥市场走势图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"/>
          <c:w val="1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'[1]曲线'!$B$87</c:f>
              <c:strCache>
                <c:ptCount val="1"/>
                <c:pt idx="0">
                  <c:v>华东45%CL低端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'[1]曲线'!$A$88:$A$111</c:f>
              <c:numCache>
                <c:ptCount val="24"/>
                <c:pt idx="0">
                  <c:v>40289</c:v>
                </c:pt>
                <c:pt idx="1">
                  <c:v>40290</c:v>
                </c:pt>
                <c:pt idx="2">
                  <c:v>40291</c:v>
                </c:pt>
                <c:pt idx="3">
                  <c:v>40292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</c:numCache>
            </c:numRef>
          </c:cat>
          <c:val>
            <c:numRef>
              <c:f>'[1]曲线'!$B$88:$B$111</c:f>
              <c:numCache>
                <c:ptCount val="24"/>
                <c:pt idx="0">
                  <c:v>1800</c:v>
                </c:pt>
                <c:pt idx="1">
                  <c:v>1800</c:v>
                </c:pt>
                <c:pt idx="2">
                  <c:v>1800</c:v>
                </c:pt>
                <c:pt idx="3">
                  <c:v>1800</c:v>
                </c:pt>
                <c:pt idx="4">
                  <c:v>1800</c:v>
                </c:pt>
                <c:pt idx="5">
                  <c:v>1800</c:v>
                </c:pt>
                <c:pt idx="6">
                  <c:v>1800</c:v>
                </c:pt>
                <c:pt idx="7">
                  <c:v>1800</c:v>
                </c:pt>
                <c:pt idx="8">
                  <c:v>1800</c:v>
                </c:pt>
                <c:pt idx="9">
                  <c:v>1800</c:v>
                </c:pt>
                <c:pt idx="10">
                  <c:v>1800</c:v>
                </c:pt>
                <c:pt idx="11">
                  <c:v>1800</c:v>
                </c:pt>
                <c:pt idx="12">
                  <c:v>1800</c:v>
                </c:pt>
                <c:pt idx="13">
                  <c:v>1800</c:v>
                </c:pt>
                <c:pt idx="14">
                  <c:v>1800</c:v>
                </c:pt>
                <c:pt idx="15">
                  <c:v>1800</c:v>
                </c:pt>
                <c:pt idx="16">
                  <c:v>1800</c:v>
                </c:pt>
                <c:pt idx="17">
                  <c:v>1800</c:v>
                </c:pt>
                <c:pt idx="18">
                  <c:v>1800</c:v>
                </c:pt>
                <c:pt idx="19">
                  <c:v>1800</c:v>
                </c:pt>
                <c:pt idx="20">
                  <c:v>1800</c:v>
                </c:pt>
                <c:pt idx="21">
                  <c:v>1800</c:v>
                </c:pt>
                <c:pt idx="22">
                  <c:v>1800</c:v>
                </c:pt>
                <c:pt idx="23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'[1]曲线'!$C$87</c:f>
              <c:strCache>
                <c:ptCount val="1"/>
                <c:pt idx="0">
                  <c:v>华东45%CL高端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'[1]曲线'!$A$88:$A$111</c:f>
              <c:numCache>
                <c:ptCount val="24"/>
                <c:pt idx="0">
                  <c:v>40289</c:v>
                </c:pt>
                <c:pt idx="1">
                  <c:v>40290</c:v>
                </c:pt>
                <c:pt idx="2">
                  <c:v>40291</c:v>
                </c:pt>
                <c:pt idx="3">
                  <c:v>40292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</c:numCache>
            </c:numRef>
          </c:cat>
          <c:val>
            <c:numRef>
              <c:f>'[1]曲线'!$C$88:$C$111</c:f>
              <c:numCache>
                <c:ptCount val="24"/>
                <c:pt idx="0">
                  <c:v>2050</c:v>
                </c:pt>
                <c:pt idx="1">
                  <c:v>2050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  <c:pt idx="5">
                  <c:v>2050</c:v>
                </c:pt>
                <c:pt idx="6">
                  <c:v>2050</c:v>
                </c:pt>
                <c:pt idx="7">
                  <c:v>2050</c:v>
                </c:pt>
                <c:pt idx="8">
                  <c:v>2050</c:v>
                </c:pt>
                <c:pt idx="9">
                  <c:v>2050</c:v>
                </c:pt>
                <c:pt idx="10">
                  <c:v>2050</c:v>
                </c:pt>
                <c:pt idx="11">
                  <c:v>2050</c:v>
                </c:pt>
                <c:pt idx="12">
                  <c:v>2050</c:v>
                </c:pt>
                <c:pt idx="13">
                  <c:v>2050</c:v>
                </c:pt>
                <c:pt idx="14">
                  <c:v>2050</c:v>
                </c:pt>
                <c:pt idx="15">
                  <c:v>2050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  <c:pt idx="20">
                  <c:v>2050</c:v>
                </c:pt>
                <c:pt idx="21">
                  <c:v>2050</c:v>
                </c:pt>
                <c:pt idx="22">
                  <c:v>2050</c:v>
                </c:pt>
                <c:pt idx="23">
                  <c:v>2050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'[1]曲线'!$D$87</c:f>
              <c:strCache>
                <c:ptCount val="1"/>
                <c:pt idx="0">
                  <c:v>华东45%S低端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'[1]曲线'!$A$88:$A$111</c:f>
              <c:numCache>
                <c:ptCount val="24"/>
                <c:pt idx="0">
                  <c:v>40289</c:v>
                </c:pt>
                <c:pt idx="1">
                  <c:v>40290</c:v>
                </c:pt>
                <c:pt idx="2">
                  <c:v>40291</c:v>
                </c:pt>
                <c:pt idx="3">
                  <c:v>40292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</c:numCache>
            </c:numRef>
          </c:cat>
          <c:val>
            <c:numRef>
              <c:f>'[1]曲线'!$D$88:$D$111</c:f>
              <c:numCache>
                <c:ptCount val="24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'[1]曲线'!$E$87</c:f>
              <c:strCache>
                <c:ptCount val="1"/>
                <c:pt idx="0">
                  <c:v>华东45%S高端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'[1]曲线'!$A$88:$A$111</c:f>
              <c:numCache>
                <c:ptCount val="24"/>
                <c:pt idx="0">
                  <c:v>40289</c:v>
                </c:pt>
                <c:pt idx="1">
                  <c:v>40290</c:v>
                </c:pt>
                <c:pt idx="2">
                  <c:v>40291</c:v>
                </c:pt>
                <c:pt idx="3">
                  <c:v>40292</c:v>
                </c:pt>
                <c:pt idx="4">
                  <c:v>40293</c:v>
                </c:pt>
                <c:pt idx="5">
                  <c:v>40294</c:v>
                </c:pt>
                <c:pt idx="6">
                  <c:v>40295</c:v>
                </c:pt>
                <c:pt idx="7">
                  <c:v>40296</c:v>
                </c:pt>
                <c:pt idx="8">
                  <c:v>40297</c:v>
                </c:pt>
                <c:pt idx="9">
                  <c:v>40298</c:v>
                </c:pt>
                <c:pt idx="10">
                  <c:v>40299</c:v>
                </c:pt>
                <c:pt idx="11">
                  <c:v>40300</c:v>
                </c:pt>
                <c:pt idx="12">
                  <c:v>40301</c:v>
                </c:pt>
                <c:pt idx="13">
                  <c:v>40302</c:v>
                </c:pt>
                <c:pt idx="14">
                  <c:v>40303</c:v>
                </c:pt>
                <c:pt idx="15">
                  <c:v>40304</c:v>
                </c:pt>
                <c:pt idx="16">
                  <c:v>40305</c:v>
                </c:pt>
                <c:pt idx="17">
                  <c:v>40306</c:v>
                </c:pt>
                <c:pt idx="18">
                  <c:v>40307</c:v>
                </c:pt>
                <c:pt idx="19">
                  <c:v>40308</c:v>
                </c:pt>
                <c:pt idx="20">
                  <c:v>40309</c:v>
                </c:pt>
                <c:pt idx="21">
                  <c:v>40310</c:v>
                </c:pt>
                <c:pt idx="22">
                  <c:v>40311</c:v>
                </c:pt>
                <c:pt idx="23">
                  <c:v>40312</c:v>
                </c:pt>
              </c:numCache>
            </c:numRef>
          </c:cat>
          <c:val>
            <c:numRef>
              <c:f>'[1]曲线'!$E$88:$E$111</c:f>
              <c:numCache>
                <c:ptCount val="24"/>
                <c:pt idx="0">
                  <c:v>2350</c:v>
                </c:pt>
                <c:pt idx="1">
                  <c:v>2350</c:v>
                </c:pt>
                <c:pt idx="2">
                  <c:v>2350</c:v>
                </c:pt>
                <c:pt idx="3">
                  <c:v>2350</c:v>
                </c:pt>
                <c:pt idx="4">
                  <c:v>2350</c:v>
                </c:pt>
                <c:pt idx="5">
                  <c:v>2350</c:v>
                </c:pt>
                <c:pt idx="6">
                  <c:v>2350</c:v>
                </c:pt>
                <c:pt idx="7">
                  <c:v>2350</c:v>
                </c:pt>
                <c:pt idx="8">
                  <c:v>2350</c:v>
                </c:pt>
                <c:pt idx="9">
                  <c:v>2350</c:v>
                </c:pt>
                <c:pt idx="10">
                  <c:v>2350</c:v>
                </c:pt>
                <c:pt idx="11">
                  <c:v>2350</c:v>
                </c:pt>
                <c:pt idx="12">
                  <c:v>2350</c:v>
                </c:pt>
                <c:pt idx="13">
                  <c:v>2350</c:v>
                </c:pt>
                <c:pt idx="14">
                  <c:v>2350</c:v>
                </c:pt>
                <c:pt idx="15">
                  <c:v>2350</c:v>
                </c:pt>
                <c:pt idx="16">
                  <c:v>2350</c:v>
                </c:pt>
                <c:pt idx="17">
                  <c:v>2350</c:v>
                </c:pt>
                <c:pt idx="18">
                  <c:v>2350</c:v>
                </c:pt>
                <c:pt idx="19">
                  <c:v>2350</c:v>
                </c:pt>
                <c:pt idx="20">
                  <c:v>2350</c:v>
                </c:pt>
                <c:pt idx="21">
                  <c:v>2350</c:v>
                </c:pt>
                <c:pt idx="22">
                  <c:v>2350</c:v>
                </c:pt>
                <c:pt idx="23">
                  <c:v>2350</c:v>
                </c:pt>
              </c:numCache>
            </c:numRef>
          </c:val>
          <c:smooth val="0"/>
        </c:ser>
        <c:marker val="1"/>
        <c:axId val="21152313"/>
        <c:axId val="56153090"/>
      </c:lineChart>
      <c:catAx>
        <c:axId val="21152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875"/>
              <c:y val="-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/m/d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6153090"/>
        <c:crosses val="autoZero"/>
        <c:auto val="1"/>
        <c:lblOffset val="100"/>
        <c:noMultiLvlLbl val="0"/>
      </c:catAx>
      <c:valAx>
        <c:axId val="56153090"/>
        <c:scaling>
          <c:orientation val="minMax"/>
          <c:min val="18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115231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08425"/>
          <c:w val="0.783"/>
          <c:h val="0.0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09</a:t>
            </a: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年国内磷肥（折含</a:t>
            </a:r>
            <a:r>
              <a:rPr lang="en-US" cap="none" sz="1200" b="1" i="0" u="none" baseline="0"/>
              <a:t>P2O5 100%</a:t>
            </a: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）产量统计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'[8]磷肥'!$A$3</c:f>
              <c:strCache>
                <c:ptCount val="1"/>
                <c:pt idx="0">
                  <c:v>2009年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'[8]磷肥'!$B$2:$M$2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'[8]磷肥'!$B$3:$M$3</c:f>
              <c:numCache>
                <c:ptCount val="12"/>
                <c:pt idx="0">
                  <c:v>75.6</c:v>
                </c:pt>
                <c:pt idx="1">
                  <c:v>109.4</c:v>
                </c:pt>
                <c:pt idx="2">
                  <c:v>140.9</c:v>
                </c:pt>
                <c:pt idx="3">
                  <c:v>130.4</c:v>
                </c:pt>
                <c:pt idx="4">
                  <c:v>102.9</c:v>
                </c:pt>
                <c:pt idx="5">
                  <c:v>116.4</c:v>
                </c:pt>
                <c:pt idx="6">
                  <c:v>109.6</c:v>
                </c:pt>
                <c:pt idx="7">
                  <c:v>134.2</c:v>
                </c:pt>
                <c:pt idx="8">
                  <c:v>139</c:v>
                </c:pt>
                <c:pt idx="9">
                  <c:v>124.7</c:v>
                </c:pt>
                <c:pt idx="10">
                  <c:v>129</c:v>
                </c:pt>
                <c:pt idx="11">
                  <c:v>175.5</c:v>
                </c:pt>
              </c:numCache>
            </c:numRef>
          </c:val>
        </c:ser>
        <c:ser>
          <c:idx val="0"/>
          <c:order val="1"/>
          <c:tx>
            <c:strRef>
              <c:f>'[8]磷肥'!$A$4</c:f>
              <c:strCache>
                <c:ptCount val="1"/>
                <c:pt idx="0">
                  <c:v>2008年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'[8]磷肥'!$B$2:$M$2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'[8]磷肥'!$B$4:$M$4</c:f>
              <c:numCache>
                <c:ptCount val="12"/>
                <c:pt idx="0">
                  <c:v>89.7</c:v>
                </c:pt>
                <c:pt idx="1">
                  <c:v>85.6</c:v>
                </c:pt>
                <c:pt idx="2">
                  <c:v>124.4</c:v>
                </c:pt>
                <c:pt idx="3">
                  <c:v>125.1</c:v>
                </c:pt>
                <c:pt idx="4">
                  <c:v>105.6</c:v>
                </c:pt>
                <c:pt idx="5">
                  <c:v>104.5</c:v>
                </c:pt>
                <c:pt idx="6">
                  <c:v>93.9</c:v>
                </c:pt>
                <c:pt idx="7">
                  <c:v>129.7</c:v>
                </c:pt>
                <c:pt idx="8">
                  <c:v>106.9</c:v>
                </c:pt>
                <c:pt idx="9">
                  <c:v>90.2</c:v>
                </c:pt>
                <c:pt idx="10">
                  <c:v>84</c:v>
                </c:pt>
                <c:pt idx="11">
                  <c:v>115.5</c:v>
                </c:pt>
              </c:numCache>
            </c:numRef>
          </c:val>
        </c:ser>
        <c:axId val="52107121"/>
        <c:axId val="66310906"/>
      </c:barChart>
      <c:lineChart>
        <c:grouping val="standard"/>
        <c:varyColors val="0"/>
        <c:ser>
          <c:idx val="2"/>
          <c:order val="2"/>
          <c:tx>
            <c:strRef>
              <c:f>'[8]磷肥'!$A$5</c:f>
              <c:strCache>
                <c:ptCount val="1"/>
                <c:pt idx="0">
                  <c:v>同比增加（减少）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'[8]磷肥'!$B$2:$M$2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'[8]磷肥'!$B$5:$M$5</c:f>
              <c:numCache>
                <c:ptCount val="12"/>
                <c:pt idx="0">
                  <c:v>-0.1572</c:v>
                </c:pt>
                <c:pt idx="1">
                  <c:v>0.278</c:v>
                </c:pt>
                <c:pt idx="2">
                  <c:v>0.133</c:v>
                </c:pt>
                <c:pt idx="3">
                  <c:v>0.042</c:v>
                </c:pt>
                <c:pt idx="4">
                  <c:v>-0.026</c:v>
                </c:pt>
                <c:pt idx="5">
                  <c:v>0.114</c:v>
                </c:pt>
                <c:pt idx="6">
                  <c:v>0.167</c:v>
                </c:pt>
                <c:pt idx="7">
                  <c:v>0.034</c:v>
                </c:pt>
                <c:pt idx="8">
                  <c:v>0.301</c:v>
                </c:pt>
                <c:pt idx="9">
                  <c:v>0.382</c:v>
                </c:pt>
                <c:pt idx="10">
                  <c:v>0.535</c:v>
                </c:pt>
                <c:pt idx="11">
                  <c:v>0.519</c:v>
                </c:pt>
              </c:numCache>
            </c:numRef>
          </c:val>
          <c:smooth val="0"/>
        </c:ser>
        <c:axId val="59927243"/>
        <c:axId val="2474276"/>
      </c:lineChart>
      <c:catAx>
        <c:axId val="521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66310906"/>
        <c:crosses val="autoZero"/>
        <c:auto val="0"/>
        <c:lblOffset val="100"/>
        <c:noMultiLvlLbl val="0"/>
      </c:catAx>
      <c:valAx>
        <c:axId val="663109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万吨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07121"/>
        <c:crossesAt val="1"/>
        <c:crossBetween val="between"/>
        <c:dispUnits/>
      </c:valAx>
      <c:catAx>
        <c:axId val="59927243"/>
        <c:scaling>
          <c:orientation val="minMax"/>
        </c:scaling>
        <c:axPos val="b"/>
        <c:delete val="1"/>
        <c:majorTickMark val="in"/>
        <c:minorTickMark val="none"/>
        <c:tickLblPos val="nextTo"/>
        <c:crossAx val="2474276"/>
        <c:crosses val="autoZero"/>
        <c:auto val="0"/>
        <c:lblOffset val="100"/>
        <c:noMultiLvlLbl val="0"/>
      </c:catAx>
      <c:valAx>
        <c:axId val="2474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272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华东氯化钾市场走势图</a:t>
            </a:r>
          </a:p>
        </c:rich>
      </c:tx>
      <c:layout>
        <c:manualLayout>
          <c:xMode val="factor"/>
          <c:yMode val="factor"/>
          <c:x val="0.00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55"/>
          <c:w val="0.952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'氯化钾'!$B$1</c:f>
              <c:strCache>
                <c:ptCount val="1"/>
                <c:pt idx="0">
                  <c:v>华东60红钾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'氯化钾'!$A$22:$A$42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'氯化钾'!$B$22:$B$42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'氯化钾'!$C$1</c:f>
              <c:strCache>
                <c:ptCount val="1"/>
                <c:pt idx="0">
                  <c:v>华东60白钾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'氯化钾'!$A$22:$A$42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'氯化钾'!$C$22:$C$42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5615763"/>
        <c:axId val="52106412"/>
      </c:lineChart>
      <c:catAx>
        <c:axId val="35615763"/>
        <c:scaling>
          <c:orientation val="minMax"/>
          <c:min val="402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52106412"/>
        <c:crossesAt val="10"/>
        <c:auto val="1"/>
        <c:lblOffset val="100"/>
        <c:noMultiLvlLbl val="0"/>
      </c:catAx>
      <c:valAx>
        <c:axId val="52106412"/>
        <c:scaling>
          <c:orientation val="minMax"/>
          <c:max val="2650"/>
          <c:min val="23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元/吨</a:t>
                </a:r>
              </a:p>
            </c:rich>
          </c:tx>
          <c:layout>
            <c:manualLayout>
              <c:xMode val="factor"/>
              <c:yMode val="factor"/>
              <c:x val="0.01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5615763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"/>
          <c:y val="0.0735"/>
          <c:w val="0.5435"/>
          <c:h val="0.06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宋体"/>
                <a:ea typeface="宋体"/>
                <a:cs typeface="宋体"/>
              </a:rPr>
              <a:t>硫酸（华东）市场走势图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925"/>
          <c:w val="0.932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'氯化钾'!$E$68</c:f>
              <c:strCache>
                <c:ptCount val="1"/>
                <c:pt idx="0">
                  <c:v>华东低端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'氯化钾'!$D$80:$D$111</c:f>
              <c:strCache>
                <c:ptCount val="32"/>
                <c:pt idx="0">
                  <c:v>40278</c:v>
                </c:pt>
                <c:pt idx="1">
                  <c:v>40279</c:v>
                </c:pt>
                <c:pt idx="2">
                  <c:v>40280</c:v>
                </c:pt>
                <c:pt idx="3">
                  <c:v>40281</c:v>
                </c:pt>
                <c:pt idx="4">
                  <c:v>40282</c:v>
                </c:pt>
                <c:pt idx="5">
                  <c:v>40283</c:v>
                </c:pt>
                <c:pt idx="6">
                  <c:v>40284</c:v>
                </c:pt>
                <c:pt idx="7">
                  <c:v>40285</c:v>
                </c:pt>
                <c:pt idx="8">
                  <c:v>40286</c:v>
                </c:pt>
                <c:pt idx="9">
                  <c:v>40287</c:v>
                </c:pt>
                <c:pt idx="10">
                  <c:v>40288</c:v>
                </c:pt>
                <c:pt idx="11">
                  <c:v>40289</c:v>
                </c:pt>
                <c:pt idx="12">
                  <c:v>40290</c:v>
                </c:pt>
                <c:pt idx="13">
                  <c:v>40291</c:v>
                </c:pt>
              </c:strCache>
            </c:strRef>
          </c:cat>
          <c:val>
            <c:numRef>
              <c:f>'氯化钾'!$E$80:$E$111</c:f>
              <c:numCache>
                <c:ptCount val="3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  <c:pt idx="13">
                  <c:v>320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'氯化钾'!$F$68</c:f>
              <c:strCache>
                <c:ptCount val="1"/>
                <c:pt idx="0">
                  <c:v>华东高端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'氯化钾'!$D$80:$D$111</c:f>
              <c:strCache>
                <c:ptCount val="32"/>
                <c:pt idx="0">
                  <c:v>40278</c:v>
                </c:pt>
                <c:pt idx="1">
                  <c:v>40279</c:v>
                </c:pt>
                <c:pt idx="2">
                  <c:v>40280</c:v>
                </c:pt>
                <c:pt idx="3">
                  <c:v>40281</c:v>
                </c:pt>
                <c:pt idx="4">
                  <c:v>40282</c:v>
                </c:pt>
                <c:pt idx="5">
                  <c:v>40283</c:v>
                </c:pt>
                <c:pt idx="6">
                  <c:v>40284</c:v>
                </c:pt>
                <c:pt idx="7">
                  <c:v>40285</c:v>
                </c:pt>
                <c:pt idx="8">
                  <c:v>40286</c:v>
                </c:pt>
                <c:pt idx="9">
                  <c:v>40287</c:v>
                </c:pt>
                <c:pt idx="10">
                  <c:v>40288</c:v>
                </c:pt>
                <c:pt idx="11">
                  <c:v>40289</c:v>
                </c:pt>
                <c:pt idx="12">
                  <c:v>40290</c:v>
                </c:pt>
                <c:pt idx="13">
                  <c:v>40291</c:v>
                </c:pt>
              </c:strCache>
            </c:strRef>
          </c:cat>
          <c:val>
            <c:numRef>
              <c:f>'氯化钾'!$F$80:$F$111</c:f>
              <c:numCache>
                <c:ptCount val="32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</c:numCache>
            </c:numRef>
          </c:val>
          <c:smooth val="0"/>
        </c:ser>
        <c:marker val="1"/>
        <c:axId val="66304525"/>
        <c:axId val="59869814"/>
      </c:lineChart>
      <c:catAx>
        <c:axId val="66304525"/>
        <c:scaling>
          <c:orientation val="minMax"/>
        </c:scaling>
        <c:axPos val="b"/>
        <c:delete val="0"/>
        <c:numFmt formatCode="yy/m/d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  <c:max val="500"/>
          <c:min val="2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04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09375"/>
          <c:w val="0.69825"/>
          <c:h val="0.08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华东硫酸钾市场走势图</a:t>
            </a:r>
          </a:p>
        </c:rich>
      </c:tx>
      <c:layout>
        <c:manualLayout>
          <c:xMode val="factor"/>
          <c:yMode val="factor"/>
          <c:x val="0.02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825"/>
          <c:w val="0.96175"/>
          <c:h val="0.89175"/>
        </c:manualLayout>
      </c:layout>
      <c:lineChart>
        <c:grouping val="standard"/>
        <c:varyColors val="0"/>
        <c:ser>
          <c:idx val="0"/>
          <c:order val="0"/>
          <c:tx>
            <c:v>50%粉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'硫酸钾'!$A$24:$A$42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'硫酸钾'!$B$24:$B$42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50%颗粒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'硫酸钾'!$A$24:$A$42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'硫酸钾'!$C$24:$C$42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1957415"/>
        <c:axId val="17616736"/>
      </c:lineChart>
      <c:catAx>
        <c:axId val="195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  <c:min val="28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 元/吨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1957415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25"/>
          <c:y val="0.062"/>
          <c:w val="0.37325"/>
          <c:h val="0.06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09年国内尿素（折含N 100%）产量统计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'[8]尿素'!$A$3</c:f>
              <c:strCache>
                <c:ptCount val="1"/>
                <c:pt idx="0">
                  <c:v>2009年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'[8]尿素'!$B$2:$M$2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'[8]尿素'!$B$3:$M$3</c:f>
              <c:numCache>
                <c:ptCount val="12"/>
                <c:pt idx="0">
                  <c:v>205.2</c:v>
                </c:pt>
                <c:pt idx="1">
                  <c:v>218.5</c:v>
                </c:pt>
                <c:pt idx="2">
                  <c:v>248</c:v>
                </c:pt>
                <c:pt idx="3">
                  <c:v>241.6</c:v>
                </c:pt>
                <c:pt idx="4">
                  <c:v>273.4</c:v>
                </c:pt>
                <c:pt idx="5">
                  <c:v>259.9</c:v>
                </c:pt>
                <c:pt idx="6">
                  <c:v>263.7</c:v>
                </c:pt>
                <c:pt idx="7">
                  <c:v>247.8</c:v>
                </c:pt>
                <c:pt idx="8">
                  <c:v>237.2</c:v>
                </c:pt>
                <c:pt idx="9">
                  <c:v>243.8</c:v>
                </c:pt>
                <c:pt idx="10">
                  <c:v>235.5</c:v>
                </c:pt>
                <c:pt idx="11">
                  <c:v>268.4</c:v>
                </c:pt>
              </c:numCache>
            </c:numRef>
          </c:val>
        </c:ser>
        <c:ser>
          <c:idx val="0"/>
          <c:order val="1"/>
          <c:tx>
            <c:strRef>
              <c:f>'[8]尿素'!$A$4</c:f>
              <c:strCache>
                <c:ptCount val="1"/>
                <c:pt idx="0">
                  <c:v>2008年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'[8]尿素'!$B$2:$M$2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'[8]尿素'!$B$4:$M$4</c:f>
              <c:numCache>
                <c:ptCount val="12"/>
                <c:pt idx="0">
                  <c:v>210.5</c:v>
                </c:pt>
                <c:pt idx="1">
                  <c:v>208</c:v>
                </c:pt>
                <c:pt idx="2">
                  <c:v>219.5</c:v>
                </c:pt>
                <c:pt idx="3">
                  <c:v>225.7</c:v>
                </c:pt>
                <c:pt idx="4">
                  <c:v>226.2</c:v>
                </c:pt>
                <c:pt idx="5">
                  <c:v>238.4</c:v>
                </c:pt>
                <c:pt idx="6">
                  <c:v>229.2</c:v>
                </c:pt>
                <c:pt idx="7">
                  <c:v>225.7</c:v>
                </c:pt>
                <c:pt idx="8">
                  <c:v>215.8</c:v>
                </c:pt>
                <c:pt idx="9">
                  <c:v>223.2</c:v>
                </c:pt>
                <c:pt idx="10">
                  <c:v>203.3</c:v>
                </c:pt>
                <c:pt idx="11">
                  <c:v>220.8</c:v>
                </c:pt>
              </c:numCache>
            </c:numRef>
          </c:val>
        </c:ser>
        <c:axId val="22268485"/>
        <c:axId val="66198638"/>
      </c:barChart>
      <c:lineChart>
        <c:grouping val="standard"/>
        <c:varyColors val="0"/>
        <c:ser>
          <c:idx val="2"/>
          <c:order val="2"/>
          <c:tx>
            <c:strRef>
              <c:f>'[8]尿素'!$A$5</c:f>
              <c:strCache>
                <c:ptCount val="1"/>
                <c:pt idx="0">
                  <c:v>同比增加（减少）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'[8]尿素'!$B$2:$M$2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'[8]尿素'!$B$5:$M$5</c:f>
              <c:numCache>
                <c:ptCount val="12"/>
                <c:pt idx="0">
                  <c:v>-0.0252</c:v>
                </c:pt>
                <c:pt idx="1">
                  <c:v>0.0505</c:v>
                </c:pt>
                <c:pt idx="2">
                  <c:v>0.13</c:v>
                </c:pt>
                <c:pt idx="3">
                  <c:v>0.071</c:v>
                </c:pt>
                <c:pt idx="4">
                  <c:v>0.209</c:v>
                </c:pt>
                <c:pt idx="5">
                  <c:v>0.09</c:v>
                </c:pt>
                <c:pt idx="6">
                  <c:v>0.15</c:v>
                </c:pt>
                <c:pt idx="7">
                  <c:v>0.098</c:v>
                </c:pt>
                <c:pt idx="8">
                  <c:v>0.099</c:v>
                </c:pt>
                <c:pt idx="9">
                  <c:v>0.092</c:v>
                </c:pt>
                <c:pt idx="10">
                  <c:v>0.158</c:v>
                </c:pt>
                <c:pt idx="11">
                  <c:v>0.215</c:v>
                </c:pt>
              </c:numCache>
            </c:numRef>
          </c:val>
          <c:smooth val="0"/>
        </c:ser>
        <c:axId val="58916831"/>
        <c:axId val="60489432"/>
      </c:lineChart>
      <c:catAx>
        <c:axId val="2226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66198638"/>
        <c:crosses val="autoZero"/>
        <c:auto val="0"/>
        <c:lblOffset val="100"/>
        <c:noMultiLvlLbl val="0"/>
      </c:catAx>
      <c:valAx>
        <c:axId val="66198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万吨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68485"/>
        <c:crossesAt val="1"/>
        <c:crossBetween val="between"/>
        <c:dispUnits/>
      </c:valAx>
      <c:catAx>
        <c:axId val="58916831"/>
        <c:scaling>
          <c:orientation val="minMax"/>
        </c:scaling>
        <c:axPos val="b"/>
        <c:delete val="1"/>
        <c:majorTickMark val="in"/>
        <c:minorTickMark val="none"/>
        <c:tickLblPos val="nextTo"/>
        <c:crossAx val="60489432"/>
        <c:crosses val="autoZero"/>
        <c:auto val="0"/>
        <c:lblOffset val="100"/>
        <c:noMultiLvlLbl val="0"/>
      </c:catAx>
      <c:valAx>
        <c:axId val="604894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9168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09年国内化肥总计（折纯）总产量统计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'[8]化肥'!$A$3</c:f>
              <c:strCache>
                <c:ptCount val="1"/>
                <c:pt idx="0">
                  <c:v>2009年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'[8]化肥'!$B$2:$M$2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'[8]化肥'!$B$3:$M$3</c:f>
              <c:numCache>
                <c:ptCount val="12"/>
                <c:pt idx="0">
                  <c:v>394.2</c:v>
                </c:pt>
                <c:pt idx="1">
                  <c:v>480.6</c:v>
                </c:pt>
                <c:pt idx="2">
                  <c:v>622.2</c:v>
                </c:pt>
                <c:pt idx="3">
                  <c:v>598.3</c:v>
                </c:pt>
                <c:pt idx="4">
                  <c:v>578.1</c:v>
                </c:pt>
                <c:pt idx="5">
                  <c:v>583.6</c:v>
                </c:pt>
                <c:pt idx="6">
                  <c:v>559.5</c:v>
                </c:pt>
                <c:pt idx="7">
                  <c:v>589.4</c:v>
                </c:pt>
                <c:pt idx="8">
                  <c:v>564.3</c:v>
                </c:pt>
                <c:pt idx="9">
                  <c:v>551.3</c:v>
                </c:pt>
                <c:pt idx="10">
                  <c:v>548.4</c:v>
                </c:pt>
                <c:pt idx="11">
                  <c:v>658.8</c:v>
                </c:pt>
              </c:numCache>
            </c:numRef>
          </c:val>
        </c:ser>
        <c:ser>
          <c:idx val="0"/>
          <c:order val="1"/>
          <c:tx>
            <c:strRef>
              <c:f>'[8]化肥'!$A$4</c:f>
              <c:strCache>
                <c:ptCount val="1"/>
                <c:pt idx="0">
                  <c:v>2008年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'[8]化肥'!$B$2:$M$2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'[8]化肥'!$B$4:$M$4</c:f>
              <c:numCache>
                <c:ptCount val="12"/>
                <c:pt idx="0">
                  <c:v>458</c:v>
                </c:pt>
                <c:pt idx="1">
                  <c:v>426.5</c:v>
                </c:pt>
                <c:pt idx="2">
                  <c:v>529.9</c:v>
                </c:pt>
                <c:pt idx="3">
                  <c:v>541.4</c:v>
                </c:pt>
                <c:pt idx="4">
                  <c:v>508.8</c:v>
                </c:pt>
                <c:pt idx="5">
                  <c:v>536.9</c:v>
                </c:pt>
                <c:pt idx="6">
                  <c:v>492.7</c:v>
                </c:pt>
                <c:pt idx="7">
                  <c:v>539.2</c:v>
                </c:pt>
                <c:pt idx="8">
                  <c:v>499.2</c:v>
                </c:pt>
                <c:pt idx="9">
                  <c:v>456.3</c:v>
                </c:pt>
                <c:pt idx="10">
                  <c:v>408.1</c:v>
                </c:pt>
                <c:pt idx="11">
                  <c:v>492.1</c:v>
                </c:pt>
              </c:numCache>
            </c:numRef>
          </c:val>
        </c:ser>
        <c:axId val="7533977"/>
        <c:axId val="696930"/>
      </c:barChart>
      <c:lineChart>
        <c:grouping val="standard"/>
        <c:varyColors val="0"/>
        <c:ser>
          <c:idx val="2"/>
          <c:order val="2"/>
          <c:tx>
            <c:strRef>
              <c:f>'[8]化肥'!$A$5</c:f>
              <c:strCache>
                <c:ptCount val="1"/>
                <c:pt idx="0">
                  <c:v>同比增加（减少）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'[8]化肥'!$B$2:$M$2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'[8]化肥'!$B$5:$M$5</c:f>
              <c:numCache>
                <c:ptCount val="12"/>
                <c:pt idx="0">
                  <c:v>-0.1393</c:v>
                </c:pt>
                <c:pt idx="1">
                  <c:v>0.1268</c:v>
                </c:pt>
                <c:pt idx="2">
                  <c:v>0.174</c:v>
                </c:pt>
                <c:pt idx="3">
                  <c:v>0.105</c:v>
                </c:pt>
                <c:pt idx="4">
                  <c:v>0.136</c:v>
                </c:pt>
                <c:pt idx="5">
                  <c:v>0.087</c:v>
                </c:pt>
                <c:pt idx="6">
                  <c:v>0.136</c:v>
                </c:pt>
                <c:pt idx="7">
                  <c:v>0.093</c:v>
                </c:pt>
                <c:pt idx="8">
                  <c:v>0.13</c:v>
                </c:pt>
                <c:pt idx="9">
                  <c:v>0.208</c:v>
                </c:pt>
                <c:pt idx="10">
                  <c:v>0.344</c:v>
                </c:pt>
                <c:pt idx="11">
                  <c:v>0.339</c:v>
                </c:pt>
              </c:numCache>
            </c:numRef>
          </c:val>
          <c:smooth val="0"/>
        </c:ser>
        <c:axId val="6272371"/>
        <c:axId val="56451340"/>
      </c:lineChart>
      <c:catAx>
        <c:axId val="753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宋体"/>
                <a:ea typeface="宋体"/>
                <a:cs typeface="宋体"/>
              </a:defRPr>
            </a:pPr>
          </a:p>
        </c:txPr>
        <c:crossAx val="696930"/>
        <c:crosses val="autoZero"/>
        <c:auto val="0"/>
        <c:lblOffset val="100"/>
        <c:noMultiLvlLbl val="0"/>
      </c:catAx>
      <c:valAx>
        <c:axId val="6969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万吨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33977"/>
        <c:crossesAt val="1"/>
        <c:crossBetween val="between"/>
        <c:dispUnits/>
      </c:valAx>
      <c:catAx>
        <c:axId val="6272371"/>
        <c:scaling>
          <c:orientation val="minMax"/>
        </c:scaling>
        <c:axPos val="b"/>
        <c:delete val="1"/>
        <c:majorTickMark val="in"/>
        <c:minorTickMark val="none"/>
        <c:tickLblPos val="nextTo"/>
        <c:crossAx val="56451340"/>
        <c:crosses val="autoZero"/>
        <c:auto val="0"/>
        <c:lblOffset val="100"/>
        <c:noMultiLvlLbl val="0"/>
      </c:catAx>
      <c:valAx>
        <c:axId val="56451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23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宋体"/>
                <a:ea typeface="宋体"/>
                <a:cs typeface="宋体"/>
              </a:rPr>
              <a:t>2009年1月-2010年1月尿素市场价格走势图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'[7]2009年1-12月价格低端'!$B$1</c:f>
              <c:strCache>
                <c:ptCount val="1"/>
                <c:pt idx="0">
                  <c:v>华北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'[7]2009年1-12月价格低端'!$B$2:$B$51</c:f>
              <c:numCache>
                <c:ptCount val="50"/>
                <c:pt idx="0">
                  <c:v>1560</c:v>
                </c:pt>
                <c:pt idx="1">
                  <c:v>1580</c:v>
                </c:pt>
                <c:pt idx="2">
                  <c:v>1600</c:v>
                </c:pt>
                <c:pt idx="3">
                  <c:v>1700</c:v>
                </c:pt>
                <c:pt idx="4">
                  <c:v>1700</c:v>
                </c:pt>
                <c:pt idx="5">
                  <c:v>1750</c:v>
                </c:pt>
                <c:pt idx="6">
                  <c:v>1950</c:v>
                </c:pt>
                <c:pt idx="7">
                  <c:v>1950</c:v>
                </c:pt>
                <c:pt idx="8">
                  <c:v>1800</c:v>
                </c:pt>
                <c:pt idx="9">
                  <c:v>1800</c:v>
                </c:pt>
                <c:pt idx="10">
                  <c:v>1800</c:v>
                </c:pt>
                <c:pt idx="11">
                  <c:v>1750</c:v>
                </c:pt>
                <c:pt idx="12">
                  <c:v>1820</c:v>
                </c:pt>
                <c:pt idx="13">
                  <c:v>1800</c:v>
                </c:pt>
                <c:pt idx="14">
                  <c:v>1800</c:v>
                </c:pt>
                <c:pt idx="15">
                  <c:v>1800</c:v>
                </c:pt>
                <c:pt idx="16">
                  <c:v>1720</c:v>
                </c:pt>
                <c:pt idx="17">
                  <c:v>1600</c:v>
                </c:pt>
                <c:pt idx="18">
                  <c:v>1580</c:v>
                </c:pt>
                <c:pt idx="19">
                  <c:v>1590</c:v>
                </c:pt>
                <c:pt idx="20">
                  <c:v>1600</c:v>
                </c:pt>
                <c:pt idx="21">
                  <c:v>1570</c:v>
                </c:pt>
                <c:pt idx="22">
                  <c:v>1550</c:v>
                </c:pt>
                <c:pt idx="23">
                  <c:v>1530</c:v>
                </c:pt>
                <c:pt idx="24">
                  <c:v>1520</c:v>
                </c:pt>
                <c:pt idx="25">
                  <c:v>1550</c:v>
                </c:pt>
                <c:pt idx="26">
                  <c:v>1550</c:v>
                </c:pt>
                <c:pt idx="27">
                  <c:v>1500</c:v>
                </c:pt>
                <c:pt idx="28">
                  <c:v>1480</c:v>
                </c:pt>
                <c:pt idx="29">
                  <c:v>1450</c:v>
                </c:pt>
                <c:pt idx="30">
                  <c:v>1450</c:v>
                </c:pt>
                <c:pt idx="31">
                  <c:v>1440</c:v>
                </c:pt>
                <c:pt idx="32">
                  <c:v>1440</c:v>
                </c:pt>
                <c:pt idx="33">
                  <c:v>1450</c:v>
                </c:pt>
                <c:pt idx="34">
                  <c:v>1500</c:v>
                </c:pt>
                <c:pt idx="35">
                  <c:v>1540</c:v>
                </c:pt>
                <c:pt idx="36">
                  <c:v>1540</c:v>
                </c:pt>
                <c:pt idx="37">
                  <c:v>1550</c:v>
                </c:pt>
                <c:pt idx="38">
                  <c:v>1520</c:v>
                </c:pt>
                <c:pt idx="39">
                  <c:v>1570</c:v>
                </c:pt>
                <c:pt idx="40">
                  <c:v>1700</c:v>
                </c:pt>
                <c:pt idx="41">
                  <c:v>1720</c:v>
                </c:pt>
                <c:pt idx="42">
                  <c:v>1740</c:v>
                </c:pt>
                <c:pt idx="43">
                  <c:v>1760</c:v>
                </c:pt>
                <c:pt idx="44">
                  <c:v>1800</c:v>
                </c:pt>
                <c:pt idx="45">
                  <c:v>1780</c:v>
                </c:pt>
                <c:pt idx="46">
                  <c:v>1780</c:v>
                </c:pt>
                <c:pt idx="47">
                  <c:v>1750</c:v>
                </c:pt>
                <c:pt idx="48">
                  <c:v>1750</c:v>
                </c:pt>
                <c:pt idx="49">
                  <c:v>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'[7]2009年1-12月价格低端'!$C$1</c:f>
              <c:strCache>
                <c:ptCount val="1"/>
                <c:pt idx="0">
                  <c:v>华中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'[7]2009年1-12月价格低端'!$C$2:$C$51</c:f>
              <c:numCache>
                <c:ptCount val="50"/>
                <c:pt idx="0">
                  <c:v>1650</c:v>
                </c:pt>
                <c:pt idx="1">
                  <c:v>1630</c:v>
                </c:pt>
                <c:pt idx="2">
                  <c:v>1620</c:v>
                </c:pt>
                <c:pt idx="3">
                  <c:v>1650</c:v>
                </c:pt>
                <c:pt idx="4">
                  <c:v>1730</c:v>
                </c:pt>
                <c:pt idx="5">
                  <c:v>1800</c:v>
                </c:pt>
                <c:pt idx="6">
                  <c:v>1900</c:v>
                </c:pt>
                <c:pt idx="7">
                  <c:v>1950</c:v>
                </c:pt>
                <c:pt idx="8">
                  <c:v>1950</c:v>
                </c:pt>
                <c:pt idx="9">
                  <c:v>1850</c:v>
                </c:pt>
                <c:pt idx="10">
                  <c:v>1800</c:v>
                </c:pt>
                <c:pt idx="11">
                  <c:v>1850</c:v>
                </c:pt>
                <c:pt idx="12">
                  <c:v>1850</c:v>
                </c:pt>
                <c:pt idx="13">
                  <c:v>1800</c:v>
                </c:pt>
                <c:pt idx="14">
                  <c:v>1760</c:v>
                </c:pt>
                <c:pt idx="15">
                  <c:v>1780</c:v>
                </c:pt>
                <c:pt idx="16">
                  <c:v>1700</c:v>
                </c:pt>
                <c:pt idx="17">
                  <c:v>1620</c:v>
                </c:pt>
                <c:pt idx="18">
                  <c:v>1640</c:v>
                </c:pt>
                <c:pt idx="19">
                  <c:v>1630</c:v>
                </c:pt>
                <c:pt idx="20">
                  <c:v>1620</c:v>
                </c:pt>
                <c:pt idx="21">
                  <c:v>1600</c:v>
                </c:pt>
                <c:pt idx="22">
                  <c:v>1580</c:v>
                </c:pt>
                <c:pt idx="23">
                  <c:v>1550</c:v>
                </c:pt>
                <c:pt idx="24">
                  <c:v>1540</c:v>
                </c:pt>
                <c:pt idx="25">
                  <c:v>1530</c:v>
                </c:pt>
                <c:pt idx="26">
                  <c:v>1520</c:v>
                </c:pt>
                <c:pt idx="27">
                  <c:v>1500</c:v>
                </c:pt>
                <c:pt idx="28">
                  <c:v>1550</c:v>
                </c:pt>
                <c:pt idx="29">
                  <c:v>1550</c:v>
                </c:pt>
                <c:pt idx="30">
                  <c:v>1550</c:v>
                </c:pt>
                <c:pt idx="31">
                  <c:v>1450</c:v>
                </c:pt>
                <c:pt idx="32">
                  <c:v>1460</c:v>
                </c:pt>
                <c:pt idx="33">
                  <c:v>1500</c:v>
                </c:pt>
                <c:pt idx="34">
                  <c:v>1500</c:v>
                </c:pt>
                <c:pt idx="35">
                  <c:v>1530</c:v>
                </c:pt>
                <c:pt idx="36">
                  <c:v>1530</c:v>
                </c:pt>
                <c:pt idx="37">
                  <c:v>1550</c:v>
                </c:pt>
                <c:pt idx="38">
                  <c:v>1550</c:v>
                </c:pt>
                <c:pt idx="39">
                  <c:v>1600</c:v>
                </c:pt>
                <c:pt idx="40">
                  <c:v>1730</c:v>
                </c:pt>
                <c:pt idx="41">
                  <c:v>1760</c:v>
                </c:pt>
                <c:pt idx="42">
                  <c:v>1780</c:v>
                </c:pt>
                <c:pt idx="43">
                  <c:v>1800</c:v>
                </c:pt>
                <c:pt idx="44">
                  <c:v>1820</c:v>
                </c:pt>
                <c:pt idx="45">
                  <c:v>1800</c:v>
                </c:pt>
                <c:pt idx="46">
                  <c:v>1800</c:v>
                </c:pt>
                <c:pt idx="47">
                  <c:v>1760</c:v>
                </c:pt>
                <c:pt idx="48">
                  <c:v>1780</c:v>
                </c:pt>
                <c:pt idx="49">
                  <c:v>1780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'[7]2009年1-12月价格低端'!$D$1</c:f>
              <c:strCache>
                <c:ptCount val="1"/>
                <c:pt idx="0">
                  <c:v>华东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'[7]2009年1-12月价格低端'!$D$2:$D$51</c:f>
              <c:numCache>
                <c:ptCount val="50"/>
                <c:pt idx="0">
                  <c:v>1590</c:v>
                </c:pt>
                <c:pt idx="1">
                  <c:v>1570</c:v>
                </c:pt>
                <c:pt idx="2">
                  <c:v>1570</c:v>
                </c:pt>
                <c:pt idx="3">
                  <c:v>1750</c:v>
                </c:pt>
                <c:pt idx="4">
                  <c:v>1740</c:v>
                </c:pt>
                <c:pt idx="5">
                  <c:v>1770</c:v>
                </c:pt>
                <c:pt idx="6">
                  <c:v>1900</c:v>
                </c:pt>
                <c:pt idx="7">
                  <c:v>1900</c:v>
                </c:pt>
                <c:pt idx="8">
                  <c:v>1900</c:v>
                </c:pt>
                <c:pt idx="9">
                  <c:v>1850</c:v>
                </c:pt>
                <c:pt idx="10">
                  <c:v>1850</c:v>
                </c:pt>
                <c:pt idx="11">
                  <c:v>1800</c:v>
                </c:pt>
                <c:pt idx="12">
                  <c:v>1830</c:v>
                </c:pt>
                <c:pt idx="13">
                  <c:v>1800</c:v>
                </c:pt>
                <c:pt idx="14">
                  <c:v>1800</c:v>
                </c:pt>
                <c:pt idx="15">
                  <c:v>1800</c:v>
                </c:pt>
                <c:pt idx="16">
                  <c:v>1700</c:v>
                </c:pt>
                <c:pt idx="17">
                  <c:v>1680</c:v>
                </c:pt>
                <c:pt idx="18">
                  <c:v>1650</c:v>
                </c:pt>
                <c:pt idx="19">
                  <c:v>1640</c:v>
                </c:pt>
                <c:pt idx="20">
                  <c:v>1630</c:v>
                </c:pt>
                <c:pt idx="21">
                  <c:v>1600</c:v>
                </c:pt>
                <c:pt idx="22">
                  <c:v>1570</c:v>
                </c:pt>
                <c:pt idx="23">
                  <c:v>1520</c:v>
                </c:pt>
                <c:pt idx="24">
                  <c:v>1500</c:v>
                </c:pt>
                <c:pt idx="25">
                  <c:v>1550</c:v>
                </c:pt>
                <c:pt idx="26">
                  <c:v>1555</c:v>
                </c:pt>
                <c:pt idx="27">
                  <c:v>1560</c:v>
                </c:pt>
                <c:pt idx="28">
                  <c:v>1540</c:v>
                </c:pt>
                <c:pt idx="29">
                  <c:v>1530</c:v>
                </c:pt>
                <c:pt idx="30">
                  <c:v>1530</c:v>
                </c:pt>
                <c:pt idx="31">
                  <c:v>1480</c:v>
                </c:pt>
                <c:pt idx="32">
                  <c:v>1480</c:v>
                </c:pt>
                <c:pt idx="33">
                  <c:v>1480</c:v>
                </c:pt>
                <c:pt idx="34">
                  <c:v>1500</c:v>
                </c:pt>
                <c:pt idx="35">
                  <c:v>1560</c:v>
                </c:pt>
                <c:pt idx="36">
                  <c:v>1630</c:v>
                </c:pt>
                <c:pt idx="37">
                  <c:v>1650</c:v>
                </c:pt>
                <c:pt idx="38">
                  <c:v>1650</c:v>
                </c:pt>
                <c:pt idx="39">
                  <c:v>1700</c:v>
                </c:pt>
                <c:pt idx="40">
                  <c:v>1730</c:v>
                </c:pt>
                <c:pt idx="41">
                  <c:v>1720</c:v>
                </c:pt>
                <c:pt idx="42">
                  <c:v>1760</c:v>
                </c:pt>
                <c:pt idx="43">
                  <c:v>1780</c:v>
                </c:pt>
                <c:pt idx="44">
                  <c:v>1810</c:v>
                </c:pt>
                <c:pt idx="45">
                  <c:v>1780</c:v>
                </c:pt>
                <c:pt idx="46">
                  <c:v>1780</c:v>
                </c:pt>
                <c:pt idx="47">
                  <c:v>1760</c:v>
                </c:pt>
                <c:pt idx="48">
                  <c:v>1780</c:v>
                </c:pt>
                <c:pt idx="49">
                  <c:v>1780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'[7]2009年1-12月价格低端'!$E$1</c:f>
              <c:strCache>
                <c:ptCount val="1"/>
                <c:pt idx="0">
                  <c:v>华南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'[7]2009年1-12月价格低端'!$E$2:$E$51</c:f>
              <c:numCache>
                <c:ptCount val="50"/>
                <c:pt idx="0">
                  <c:v>1650</c:v>
                </c:pt>
                <c:pt idx="1">
                  <c:v>1650</c:v>
                </c:pt>
                <c:pt idx="2">
                  <c:v>1650</c:v>
                </c:pt>
                <c:pt idx="3">
                  <c:v>1740</c:v>
                </c:pt>
                <c:pt idx="4">
                  <c:v>1820</c:v>
                </c:pt>
                <c:pt idx="5">
                  <c:v>1820</c:v>
                </c:pt>
                <c:pt idx="6">
                  <c:v>1950</c:v>
                </c:pt>
                <c:pt idx="7">
                  <c:v>2000</c:v>
                </c:pt>
                <c:pt idx="8">
                  <c:v>1950</c:v>
                </c:pt>
                <c:pt idx="9">
                  <c:v>1930</c:v>
                </c:pt>
                <c:pt idx="10">
                  <c:v>1880</c:v>
                </c:pt>
                <c:pt idx="11">
                  <c:v>1880</c:v>
                </c:pt>
                <c:pt idx="12">
                  <c:v>1850</c:v>
                </c:pt>
                <c:pt idx="13">
                  <c:v>1800</c:v>
                </c:pt>
                <c:pt idx="14">
                  <c:v>1800</c:v>
                </c:pt>
                <c:pt idx="15">
                  <c:v>1760</c:v>
                </c:pt>
                <c:pt idx="16">
                  <c:v>1750</c:v>
                </c:pt>
                <c:pt idx="17">
                  <c:v>1680</c:v>
                </c:pt>
                <c:pt idx="18">
                  <c:v>1680</c:v>
                </c:pt>
                <c:pt idx="19">
                  <c:v>1650</c:v>
                </c:pt>
                <c:pt idx="20">
                  <c:v>1620</c:v>
                </c:pt>
                <c:pt idx="21">
                  <c:v>1610</c:v>
                </c:pt>
                <c:pt idx="22">
                  <c:v>1600</c:v>
                </c:pt>
                <c:pt idx="23">
                  <c:v>1600</c:v>
                </c:pt>
                <c:pt idx="24">
                  <c:v>1600</c:v>
                </c:pt>
                <c:pt idx="25">
                  <c:v>1580</c:v>
                </c:pt>
                <c:pt idx="26">
                  <c:v>1580</c:v>
                </c:pt>
                <c:pt idx="27">
                  <c:v>1580</c:v>
                </c:pt>
                <c:pt idx="28">
                  <c:v>1580</c:v>
                </c:pt>
                <c:pt idx="29">
                  <c:v>1580</c:v>
                </c:pt>
                <c:pt idx="30">
                  <c:v>1580</c:v>
                </c:pt>
                <c:pt idx="31">
                  <c:v>1580</c:v>
                </c:pt>
                <c:pt idx="32">
                  <c:v>1560</c:v>
                </c:pt>
                <c:pt idx="33">
                  <c:v>1550</c:v>
                </c:pt>
                <c:pt idx="34">
                  <c:v>1550</c:v>
                </c:pt>
                <c:pt idx="35">
                  <c:v>1580</c:v>
                </c:pt>
                <c:pt idx="36">
                  <c:v>1600</c:v>
                </c:pt>
                <c:pt idx="37">
                  <c:v>1660</c:v>
                </c:pt>
                <c:pt idx="38">
                  <c:v>1650</c:v>
                </c:pt>
                <c:pt idx="39">
                  <c:v>1700</c:v>
                </c:pt>
                <c:pt idx="40">
                  <c:v>1750</c:v>
                </c:pt>
                <c:pt idx="41">
                  <c:v>1780</c:v>
                </c:pt>
                <c:pt idx="42">
                  <c:v>1800</c:v>
                </c:pt>
                <c:pt idx="43">
                  <c:v>1850</c:v>
                </c:pt>
                <c:pt idx="44">
                  <c:v>1880</c:v>
                </c:pt>
                <c:pt idx="45">
                  <c:v>1900</c:v>
                </c:pt>
                <c:pt idx="46">
                  <c:v>1900</c:v>
                </c:pt>
                <c:pt idx="47">
                  <c:v>1850</c:v>
                </c:pt>
                <c:pt idx="48">
                  <c:v>1880</c:v>
                </c:pt>
                <c:pt idx="49">
                  <c:v>1900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'[7]2009年1-12月价格低端'!$F$1</c:f>
              <c:strCache>
                <c:ptCount val="1"/>
                <c:pt idx="0">
                  <c:v>西北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'[7]2009年1-12月价格低端'!$F$2:$F$51</c:f>
              <c:numCache>
                <c:ptCount val="50"/>
                <c:pt idx="0">
                  <c:v>1630</c:v>
                </c:pt>
                <c:pt idx="1">
                  <c:v>1630</c:v>
                </c:pt>
                <c:pt idx="2">
                  <c:v>1650</c:v>
                </c:pt>
                <c:pt idx="3">
                  <c:v>1740</c:v>
                </c:pt>
                <c:pt idx="4">
                  <c:v>1760</c:v>
                </c:pt>
                <c:pt idx="5">
                  <c:v>1800</c:v>
                </c:pt>
                <c:pt idx="6">
                  <c:v>2000</c:v>
                </c:pt>
                <c:pt idx="7">
                  <c:v>1950</c:v>
                </c:pt>
                <c:pt idx="8">
                  <c:v>1950</c:v>
                </c:pt>
                <c:pt idx="9">
                  <c:v>1950</c:v>
                </c:pt>
                <c:pt idx="10">
                  <c:v>1900</c:v>
                </c:pt>
                <c:pt idx="11">
                  <c:v>1860</c:v>
                </c:pt>
                <c:pt idx="12">
                  <c:v>1850</c:v>
                </c:pt>
                <c:pt idx="13">
                  <c:v>1850</c:v>
                </c:pt>
                <c:pt idx="14">
                  <c:v>1850</c:v>
                </c:pt>
                <c:pt idx="15">
                  <c:v>1760</c:v>
                </c:pt>
                <c:pt idx="16">
                  <c:v>1750</c:v>
                </c:pt>
                <c:pt idx="17">
                  <c:v>1740</c:v>
                </c:pt>
                <c:pt idx="18">
                  <c:v>1660</c:v>
                </c:pt>
                <c:pt idx="19">
                  <c:v>1650</c:v>
                </c:pt>
                <c:pt idx="20">
                  <c:v>1650</c:v>
                </c:pt>
                <c:pt idx="21">
                  <c:v>1650</c:v>
                </c:pt>
                <c:pt idx="22">
                  <c:v>1650</c:v>
                </c:pt>
                <c:pt idx="23">
                  <c:v>1600</c:v>
                </c:pt>
                <c:pt idx="24">
                  <c:v>1600</c:v>
                </c:pt>
                <c:pt idx="25">
                  <c:v>1570</c:v>
                </c:pt>
                <c:pt idx="26">
                  <c:v>1550</c:v>
                </c:pt>
                <c:pt idx="27">
                  <c:v>1500</c:v>
                </c:pt>
                <c:pt idx="28">
                  <c:v>1550</c:v>
                </c:pt>
                <c:pt idx="29">
                  <c:v>1530</c:v>
                </c:pt>
                <c:pt idx="30">
                  <c:v>1530</c:v>
                </c:pt>
                <c:pt idx="31">
                  <c:v>1530</c:v>
                </c:pt>
                <c:pt idx="32">
                  <c:v>1540</c:v>
                </c:pt>
                <c:pt idx="33">
                  <c:v>1550</c:v>
                </c:pt>
                <c:pt idx="34">
                  <c:v>1500</c:v>
                </c:pt>
                <c:pt idx="35">
                  <c:v>1580</c:v>
                </c:pt>
                <c:pt idx="36">
                  <c:v>1570</c:v>
                </c:pt>
                <c:pt idx="37">
                  <c:v>1580</c:v>
                </c:pt>
                <c:pt idx="38">
                  <c:v>1600</c:v>
                </c:pt>
                <c:pt idx="39">
                  <c:v>1600</c:v>
                </c:pt>
                <c:pt idx="40">
                  <c:v>1620</c:v>
                </c:pt>
                <c:pt idx="41">
                  <c:v>1700</c:v>
                </c:pt>
                <c:pt idx="42">
                  <c:v>1750</c:v>
                </c:pt>
                <c:pt idx="43">
                  <c:v>1780</c:v>
                </c:pt>
                <c:pt idx="44">
                  <c:v>1800</c:v>
                </c:pt>
                <c:pt idx="45">
                  <c:v>1900</c:v>
                </c:pt>
                <c:pt idx="46">
                  <c:v>1900</c:v>
                </c:pt>
                <c:pt idx="47">
                  <c:v>1820</c:v>
                </c:pt>
                <c:pt idx="48">
                  <c:v>1850</c:v>
                </c:pt>
                <c:pt idx="49">
                  <c:v>1880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'[7]2009年1-12月价格低端'!$G$1</c:f>
              <c:strCache>
                <c:ptCount val="1"/>
                <c:pt idx="0">
                  <c:v>东北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'[7]2009年1-12月价格低端'!$G$2:$G$51</c:f>
              <c:numCache>
                <c:ptCount val="50"/>
                <c:pt idx="0">
                  <c:v>1630</c:v>
                </c:pt>
                <c:pt idx="1">
                  <c:v>1630</c:v>
                </c:pt>
                <c:pt idx="2">
                  <c:v>1650</c:v>
                </c:pt>
                <c:pt idx="3">
                  <c:v>1900</c:v>
                </c:pt>
                <c:pt idx="4">
                  <c:v>1800</c:v>
                </c:pt>
                <c:pt idx="5">
                  <c:v>1850</c:v>
                </c:pt>
                <c:pt idx="6">
                  <c:v>2100</c:v>
                </c:pt>
                <c:pt idx="7">
                  <c:v>2050</c:v>
                </c:pt>
                <c:pt idx="8">
                  <c:v>2000</c:v>
                </c:pt>
                <c:pt idx="9">
                  <c:v>1950</c:v>
                </c:pt>
                <c:pt idx="10">
                  <c:v>1900</c:v>
                </c:pt>
                <c:pt idx="11">
                  <c:v>1900</c:v>
                </c:pt>
                <c:pt idx="12">
                  <c:v>1850</c:v>
                </c:pt>
                <c:pt idx="13">
                  <c:v>1840</c:v>
                </c:pt>
                <c:pt idx="14">
                  <c:v>1830</c:v>
                </c:pt>
                <c:pt idx="15">
                  <c:v>1750</c:v>
                </c:pt>
                <c:pt idx="16">
                  <c:v>1730</c:v>
                </c:pt>
                <c:pt idx="17">
                  <c:v>1750</c:v>
                </c:pt>
                <c:pt idx="18">
                  <c:v>1750</c:v>
                </c:pt>
                <c:pt idx="19">
                  <c:v>1700</c:v>
                </c:pt>
                <c:pt idx="20">
                  <c:v>1650</c:v>
                </c:pt>
                <c:pt idx="21">
                  <c:v>1600</c:v>
                </c:pt>
                <c:pt idx="22">
                  <c:v>1580</c:v>
                </c:pt>
                <c:pt idx="23">
                  <c:v>1580</c:v>
                </c:pt>
                <c:pt idx="24">
                  <c:v>1580</c:v>
                </c:pt>
                <c:pt idx="25">
                  <c:v>1550</c:v>
                </c:pt>
                <c:pt idx="26">
                  <c:v>1570</c:v>
                </c:pt>
                <c:pt idx="27">
                  <c:v>1600</c:v>
                </c:pt>
                <c:pt idx="28">
                  <c:v>1580</c:v>
                </c:pt>
                <c:pt idx="29">
                  <c:v>1580</c:v>
                </c:pt>
                <c:pt idx="30">
                  <c:v>1600</c:v>
                </c:pt>
                <c:pt idx="31">
                  <c:v>1580</c:v>
                </c:pt>
                <c:pt idx="32">
                  <c:v>1580</c:v>
                </c:pt>
                <c:pt idx="33">
                  <c:v>1600</c:v>
                </c:pt>
                <c:pt idx="34">
                  <c:v>1600</c:v>
                </c:pt>
                <c:pt idx="35">
                  <c:v>1610</c:v>
                </c:pt>
                <c:pt idx="36">
                  <c:v>1600</c:v>
                </c:pt>
                <c:pt idx="37">
                  <c:v>1650</c:v>
                </c:pt>
                <c:pt idx="38">
                  <c:v>1700</c:v>
                </c:pt>
                <c:pt idx="39">
                  <c:v>1720</c:v>
                </c:pt>
                <c:pt idx="40">
                  <c:v>1750</c:v>
                </c:pt>
                <c:pt idx="41">
                  <c:v>1780</c:v>
                </c:pt>
                <c:pt idx="42">
                  <c:v>1800</c:v>
                </c:pt>
                <c:pt idx="43">
                  <c:v>1850</c:v>
                </c:pt>
                <c:pt idx="44">
                  <c:v>1880</c:v>
                </c:pt>
                <c:pt idx="45">
                  <c:v>1880</c:v>
                </c:pt>
                <c:pt idx="46">
                  <c:v>1880</c:v>
                </c:pt>
                <c:pt idx="47">
                  <c:v>1820</c:v>
                </c:pt>
                <c:pt idx="48">
                  <c:v>1860</c:v>
                </c:pt>
                <c:pt idx="49">
                  <c:v>1880</c:v>
                </c:pt>
              </c:numCache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  <c:min val="398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时间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>
                <a:latin typeface="宋体"/>
                <a:ea typeface="宋体"/>
                <a:cs typeface="宋体"/>
              </a:defRPr>
            </a:pPr>
          </a:p>
        </c:txPr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  <c:max val="2200"/>
          <c:min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单位：元/吨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300013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宋体"/>
                <a:ea typeface="宋体"/>
                <a:cs typeface="宋体"/>
              </a:rPr>
              <a:t>2005-2009年国内钾肥价格走势图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'[6]总'!$B$1</c:f>
              <c:strCache>
                <c:ptCount val="1"/>
                <c:pt idx="0">
                  <c:v>氯化钾（60%粉）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'[6]总'!$A$2:$A$61</c:f>
              <c:numCache>
                <c:ptCount val="60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</c:numCache>
            </c:numRef>
          </c:cat>
          <c:val>
            <c:numRef>
              <c:f>'[6]总'!$B$2:$B$61</c:f>
              <c:numCache>
                <c:ptCount val="60"/>
                <c:pt idx="0">
                  <c:v>1950</c:v>
                </c:pt>
                <c:pt idx="1">
                  <c:v>2000</c:v>
                </c:pt>
                <c:pt idx="2">
                  <c:v>2020</c:v>
                </c:pt>
                <c:pt idx="3">
                  <c:v>2030</c:v>
                </c:pt>
                <c:pt idx="4">
                  <c:v>2050</c:v>
                </c:pt>
                <c:pt idx="5">
                  <c:v>2060</c:v>
                </c:pt>
                <c:pt idx="6">
                  <c:v>2050</c:v>
                </c:pt>
                <c:pt idx="7">
                  <c:v>2030</c:v>
                </c:pt>
                <c:pt idx="8">
                  <c:v>2010</c:v>
                </c:pt>
                <c:pt idx="9">
                  <c:v>1920</c:v>
                </c:pt>
                <c:pt idx="10">
                  <c:v>1800</c:v>
                </c:pt>
                <c:pt idx="11">
                  <c:v>1780</c:v>
                </c:pt>
                <c:pt idx="12">
                  <c:v>1690</c:v>
                </c:pt>
                <c:pt idx="13">
                  <c:v>1760</c:v>
                </c:pt>
                <c:pt idx="14">
                  <c:v>1890</c:v>
                </c:pt>
                <c:pt idx="15">
                  <c:v>1910</c:v>
                </c:pt>
                <c:pt idx="16">
                  <c:v>1900</c:v>
                </c:pt>
                <c:pt idx="17">
                  <c:v>1960</c:v>
                </c:pt>
                <c:pt idx="18">
                  <c:v>1975</c:v>
                </c:pt>
                <c:pt idx="19">
                  <c:v>1970</c:v>
                </c:pt>
                <c:pt idx="20">
                  <c:v>1970</c:v>
                </c:pt>
                <c:pt idx="21">
                  <c:v>1950</c:v>
                </c:pt>
                <c:pt idx="22">
                  <c:v>1970</c:v>
                </c:pt>
                <c:pt idx="23">
                  <c:v>1970</c:v>
                </c:pt>
                <c:pt idx="24">
                  <c:v>1960</c:v>
                </c:pt>
                <c:pt idx="25">
                  <c:v>1975</c:v>
                </c:pt>
                <c:pt idx="26">
                  <c:v>1980</c:v>
                </c:pt>
                <c:pt idx="27">
                  <c:v>1987</c:v>
                </c:pt>
                <c:pt idx="28">
                  <c:v>1990</c:v>
                </c:pt>
                <c:pt idx="29">
                  <c:v>2000</c:v>
                </c:pt>
                <c:pt idx="30">
                  <c:v>1995</c:v>
                </c:pt>
                <c:pt idx="31">
                  <c:v>2005</c:v>
                </c:pt>
                <c:pt idx="32">
                  <c:v>2010</c:v>
                </c:pt>
                <c:pt idx="33">
                  <c:v>2022</c:v>
                </c:pt>
                <c:pt idx="34">
                  <c:v>2030</c:v>
                </c:pt>
                <c:pt idx="35">
                  <c:v>2190</c:v>
                </c:pt>
                <c:pt idx="36">
                  <c:v>2280</c:v>
                </c:pt>
                <c:pt idx="37">
                  <c:v>2370</c:v>
                </c:pt>
                <c:pt idx="38">
                  <c:v>2680</c:v>
                </c:pt>
                <c:pt idx="39">
                  <c:v>3180</c:v>
                </c:pt>
                <c:pt idx="40">
                  <c:v>3200</c:v>
                </c:pt>
                <c:pt idx="41">
                  <c:v>3800</c:v>
                </c:pt>
                <c:pt idx="42">
                  <c:v>4000</c:v>
                </c:pt>
                <c:pt idx="43">
                  <c:v>4020</c:v>
                </c:pt>
                <c:pt idx="44">
                  <c:v>4000</c:v>
                </c:pt>
                <c:pt idx="45">
                  <c:v>4080</c:v>
                </c:pt>
                <c:pt idx="46">
                  <c:v>3920</c:v>
                </c:pt>
                <c:pt idx="47">
                  <c:v>3900</c:v>
                </c:pt>
                <c:pt idx="48">
                  <c:v>3000</c:v>
                </c:pt>
                <c:pt idx="49">
                  <c:v>3800</c:v>
                </c:pt>
                <c:pt idx="50">
                  <c:v>3910</c:v>
                </c:pt>
                <c:pt idx="51">
                  <c:v>3820</c:v>
                </c:pt>
                <c:pt idx="52">
                  <c:v>3600</c:v>
                </c:pt>
                <c:pt idx="53">
                  <c:v>3380</c:v>
                </c:pt>
                <c:pt idx="54">
                  <c:v>3250</c:v>
                </c:pt>
                <c:pt idx="55">
                  <c:v>3300</c:v>
                </c:pt>
                <c:pt idx="56">
                  <c:v>3280</c:v>
                </c:pt>
                <c:pt idx="57">
                  <c:v>3200</c:v>
                </c:pt>
                <c:pt idx="58">
                  <c:v>2500</c:v>
                </c:pt>
                <c:pt idx="59">
                  <c:v>2400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'[6]总'!$C$1</c:f>
              <c:strCache>
                <c:ptCount val="1"/>
                <c:pt idx="0">
                  <c:v>硫酸钾（50%粉）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'[6]总'!$A$2:$A$61</c:f>
              <c:numCache>
                <c:ptCount val="60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</c:numCache>
            </c:numRef>
          </c:cat>
          <c:val>
            <c:numRef>
              <c:f>'[6]总'!$C$2:$C$61</c:f>
              <c:numCache>
                <c:ptCount val="60"/>
                <c:pt idx="0">
                  <c:v>2200</c:v>
                </c:pt>
                <c:pt idx="1">
                  <c:v>2250</c:v>
                </c:pt>
                <c:pt idx="2">
                  <c:v>2375</c:v>
                </c:pt>
                <c:pt idx="3">
                  <c:v>2500</c:v>
                </c:pt>
                <c:pt idx="4">
                  <c:v>2400</c:v>
                </c:pt>
                <c:pt idx="5">
                  <c:v>2700</c:v>
                </c:pt>
                <c:pt idx="6">
                  <c:v>2600</c:v>
                </c:pt>
                <c:pt idx="7">
                  <c:v>2700</c:v>
                </c:pt>
                <c:pt idx="8">
                  <c:v>2500</c:v>
                </c:pt>
                <c:pt idx="9">
                  <c:v>2460</c:v>
                </c:pt>
                <c:pt idx="10">
                  <c:v>2450</c:v>
                </c:pt>
                <c:pt idx="11">
                  <c:v>2350</c:v>
                </c:pt>
                <c:pt idx="12">
                  <c:v>2300</c:v>
                </c:pt>
                <c:pt idx="13">
                  <c:v>2350</c:v>
                </c:pt>
                <c:pt idx="14">
                  <c:v>2400</c:v>
                </c:pt>
                <c:pt idx="15">
                  <c:v>2560</c:v>
                </c:pt>
                <c:pt idx="16">
                  <c:v>2560</c:v>
                </c:pt>
                <c:pt idx="17">
                  <c:v>2500</c:v>
                </c:pt>
                <c:pt idx="18">
                  <c:v>2520</c:v>
                </c:pt>
                <c:pt idx="19">
                  <c:v>2700</c:v>
                </c:pt>
                <c:pt idx="20">
                  <c:v>2740</c:v>
                </c:pt>
                <c:pt idx="21">
                  <c:v>2760</c:v>
                </c:pt>
                <c:pt idx="22">
                  <c:v>2720</c:v>
                </c:pt>
                <c:pt idx="23">
                  <c:v>2700</c:v>
                </c:pt>
                <c:pt idx="24">
                  <c:v>2680</c:v>
                </c:pt>
                <c:pt idx="25">
                  <c:v>2695</c:v>
                </c:pt>
                <c:pt idx="26">
                  <c:v>2700</c:v>
                </c:pt>
                <c:pt idx="27">
                  <c:v>2720</c:v>
                </c:pt>
                <c:pt idx="28">
                  <c:v>2720</c:v>
                </c:pt>
                <c:pt idx="29">
                  <c:v>2725</c:v>
                </c:pt>
                <c:pt idx="30">
                  <c:v>2720</c:v>
                </c:pt>
                <c:pt idx="31">
                  <c:v>2735</c:v>
                </c:pt>
                <c:pt idx="32">
                  <c:v>2740</c:v>
                </c:pt>
                <c:pt idx="33">
                  <c:v>2750</c:v>
                </c:pt>
                <c:pt idx="34">
                  <c:v>2750</c:v>
                </c:pt>
                <c:pt idx="35">
                  <c:v>2860</c:v>
                </c:pt>
                <c:pt idx="36">
                  <c:v>2880</c:v>
                </c:pt>
                <c:pt idx="37">
                  <c:v>3120</c:v>
                </c:pt>
                <c:pt idx="38">
                  <c:v>3520</c:v>
                </c:pt>
                <c:pt idx="39">
                  <c:v>3960</c:v>
                </c:pt>
                <c:pt idx="40">
                  <c:v>4520</c:v>
                </c:pt>
                <c:pt idx="41">
                  <c:v>5000</c:v>
                </c:pt>
                <c:pt idx="42">
                  <c:v>5400</c:v>
                </c:pt>
                <c:pt idx="43">
                  <c:v>5410</c:v>
                </c:pt>
                <c:pt idx="44">
                  <c:v>5420</c:v>
                </c:pt>
                <c:pt idx="45">
                  <c:v>5510</c:v>
                </c:pt>
                <c:pt idx="46">
                  <c:v>5500</c:v>
                </c:pt>
                <c:pt idx="47">
                  <c:v>5000</c:v>
                </c:pt>
                <c:pt idx="48">
                  <c:v>4000</c:v>
                </c:pt>
                <c:pt idx="49">
                  <c:v>3920</c:v>
                </c:pt>
                <c:pt idx="50">
                  <c:v>4400</c:v>
                </c:pt>
                <c:pt idx="51">
                  <c:v>4230</c:v>
                </c:pt>
                <c:pt idx="52">
                  <c:v>3950</c:v>
                </c:pt>
                <c:pt idx="53">
                  <c:v>3900</c:v>
                </c:pt>
                <c:pt idx="54">
                  <c:v>3700</c:v>
                </c:pt>
                <c:pt idx="55">
                  <c:v>3630</c:v>
                </c:pt>
                <c:pt idx="56">
                  <c:v>3620</c:v>
                </c:pt>
                <c:pt idx="57">
                  <c:v>3600</c:v>
                </c:pt>
                <c:pt idx="58">
                  <c:v>2800</c:v>
                </c:pt>
                <c:pt idx="59">
                  <c:v>3000</c:v>
                </c:pt>
              </c:numCache>
            </c:numRef>
          </c:val>
          <c:smooth val="0"/>
        </c:ser>
        <c:axId val="15293319"/>
        <c:axId val="3422144"/>
      </c:lineChart>
      <c:cat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宋体"/>
                    <a:ea typeface="宋体"/>
                    <a:cs typeface="宋体"/>
                  </a:rPr>
                  <a:t>日期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15293319"/>
        <c:crossesAt val="1"/>
        <c:crossBetween val="between"/>
        <c:dispUnits/>
        <c:majorUnit val="8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宋体"/>
                <a:ea typeface="宋体"/>
                <a:cs typeface="宋体"/>
              </a:rPr>
              <a:t>07年6月至10年1月国内复合肥价格走势图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'[5]国内价格'!$B$1</c:f>
              <c:strCache>
                <c:ptCount val="1"/>
                <c:pt idx="0">
                  <c:v>45%氯基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'[5]国内价格'!$A$2:$A$33</c:f>
              <c:numCache>
                <c:ptCount val="32"/>
                <c:pt idx="0">
                  <c:v>39234</c:v>
                </c:pt>
                <c:pt idx="1">
                  <c:v>39265</c:v>
                </c:pt>
                <c:pt idx="2">
                  <c:v>39296</c:v>
                </c:pt>
                <c:pt idx="3">
                  <c:v>39327</c:v>
                </c:pt>
                <c:pt idx="4">
                  <c:v>39358</c:v>
                </c:pt>
                <c:pt idx="5">
                  <c:v>39389</c:v>
                </c:pt>
                <c:pt idx="6">
                  <c:v>39420</c:v>
                </c:pt>
                <c:pt idx="7">
                  <c:v>39451</c:v>
                </c:pt>
                <c:pt idx="8">
                  <c:v>39482</c:v>
                </c:pt>
                <c:pt idx="9">
                  <c:v>39513</c:v>
                </c:pt>
                <c:pt idx="10">
                  <c:v>39544</c:v>
                </c:pt>
                <c:pt idx="11">
                  <c:v>39575</c:v>
                </c:pt>
                <c:pt idx="12">
                  <c:v>39606</c:v>
                </c:pt>
                <c:pt idx="13">
                  <c:v>39637</c:v>
                </c:pt>
                <c:pt idx="14">
                  <c:v>39668</c:v>
                </c:pt>
                <c:pt idx="15">
                  <c:v>39699</c:v>
                </c:pt>
                <c:pt idx="16">
                  <c:v>39730</c:v>
                </c:pt>
                <c:pt idx="17">
                  <c:v>39761</c:v>
                </c:pt>
                <c:pt idx="18">
                  <c:v>39792</c:v>
                </c:pt>
                <c:pt idx="19">
                  <c:v>39823</c:v>
                </c:pt>
                <c:pt idx="20">
                  <c:v>39854</c:v>
                </c:pt>
                <c:pt idx="21">
                  <c:v>39885</c:v>
                </c:pt>
                <c:pt idx="22">
                  <c:v>39916</c:v>
                </c:pt>
                <c:pt idx="23">
                  <c:v>39947</c:v>
                </c:pt>
                <c:pt idx="24">
                  <c:v>39978</c:v>
                </c:pt>
                <c:pt idx="25">
                  <c:v>40009</c:v>
                </c:pt>
                <c:pt idx="26">
                  <c:v>40040</c:v>
                </c:pt>
                <c:pt idx="27">
                  <c:v>40071</c:v>
                </c:pt>
                <c:pt idx="28">
                  <c:v>40101</c:v>
                </c:pt>
                <c:pt idx="29">
                  <c:v>40132</c:v>
                </c:pt>
                <c:pt idx="30">
                  <c:v>40162</c:v>
                </c:pt>
                <c:pt idx="31">
                  <c:v>40193</c:v>
                </c:pt>
              </c:numCache>
            </c:numRef>
          </c:cat>
          <c:val>
            <c:numRef>
              <c:f>'[5]国内价格'!$B$2:$B$33</c:f>
              <c:numCache>
                <c:ptCount val="32"/>
                <c:pt idx="0">
                  <c:v>1800</c:v>
                </c:pt>
                <c:pt idx="1">
                  <c:v>1800</c:v>
                </c:pt>
                <c:pt idx="2">
                  <c:v>1850</c:v>
                </c:pt>
                <c:pt idx="3">
                  <c:v>1850</c:v>
                </c:pt>
                <c:pt idx="4">
                  <c:v>2000</c:v>
                </c:pt>
                <c:pt idx="5">
                  <c:v>2000</c:v>
                </c:pt>
                <c:pt idx="6">
                  <c:v>2300</c:v>
                </c:pt>
                <c:pt idx="7">
                  <c:v>2500</c:v>
                </c:pt>
                <c:pt idx="8">
                  <c:v>2750</c:v>
                </c:pt>
                <c:pt idx="9">
                  <c:v>2780</c:v>
                </c:pt>
                <c:pt idx="10">
                  <c:v>2850</c:v>
                </c:pt>
                <c:pt idx="11">
                  <c:v>3200</c:v>
                </c:pt>
                <c:pt idx="12">
                  <c:v>3150</c:v>
                </c:pt>
                <c:pt idx="13">
                  <c:v>3200</c:v>
                </c:pt>
                <c:pt idx="14">
                  <c:v>3220</c:v>
                </c:pt>
                <c:pt idx="15">
                  <c:v>3200</c:v>
                </c:pt>
                <c:pt idx="16">
                  <c:v>3120</c:v>
                </c:pt>
                <c:pt idx="17">
                  <c:v>2800</c:v>
                </c:pt>
                <c:pt idx="18">
                  <c:v>2700</c:v>
                </c:pt>
                <c:pt idx="19">
                  <c:v>2500</c:v>
                </c:pt>
                <c:pt idx="20">
                  <c:v>2660</c:v>
                </c:pt>
                <c:pt idx="21">
                  <c:v>2620</c:v>
                </c:pt>
                <c:pt idx="22">
                  <c:v>2400</c:v>
                </c:pt>
                <c:pt idx="23">
                  <c:v>2280</c:v>
                </c:pt>
                <c:pt idx="24">
                  <c:v>2100</c:v>
                </c:pt>
                <c:pt idx="25">
                  <c:v>1980</c:v>
                </c:pt>
                <c:pt idx="26">
                  <c:v>1910</c:v>
                </c:pt>
                <c:pt idx="27">
                  <c:v>1800</c:v>
                </c:pt>
                <c:pt idx="28">
                  <c:v>1750</c:v>
                </c:pt>
                <c:pt idx="29">
                  <c:v>1850</c:v>
                </c:pt>
                <c:pt idx="30">
                  <c:v>2000</c:v>
                </c:pt>
                <c:pt idx="31">
                  <c:v>2050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'[5]国内价格'!$C$1</c:f>
              <c:strCache>
                <c:ptCount val="1"/>
                <c:pt idx="0">
                  <c:v>45%硫基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'[5]国内价格'!$A$2:$A$33</c:f>
              <c:numCache>
                <c:ptCount val="32"/>
                <c:pt idx="0">
                  <c:v>39234</c:v>
                </c:pt>
                <c:pt idx="1">
                  <c:v>39265</c:v>
                </c:pt>
                <c:pt idx="2">
                  <c:v>39296</c:v>
                </c:pt>
                <c:pt idx="3">
                  <c:v>39327</c:v>
                </c:pt>
                <c:pt idx="4">
                  <c:v>39358</c:v>
                </c:pt>
                <c:pt idx="5">
                  <c:v>39389</c:v>
                </c:pt>
                <c:pt idx="6">
                  <c:v>39420</c:v>
                </c:pt>
                <c:pt idx="7">
                  <c:v>39451</c:v>
                </c:pt>
                <c:pt idx="8">
                  <c:v>39482</c:v>
                </c:pt>
                <c:pt idx="9">
                  <c:v>39513</c:v>
                </c:pt>
                <c:pt idx="10">
                  <c:v>39544</c:v>
                </c:pt>
                <c:pt idx="11">
                  <c:v>39575</c:v>
                </c:pt>
                <c:pt idx="12">
                  <c:v>39606</c:v>
                </c:pt>
                <c:pt idx="13">
                  <c:v>39637</c:v>
                </c:pt>
                <c:pt idx="14">
                  <c:v>39668</c:v>
                </c:pt>
                <c:pt idx="15">
                  <c:v>39699</c:v>
                </c:pt>
                <c:pt idx="16">
                  <c:v>39730</c:v>
                </c:pt>
                <c:pt idx="17">
                  <c:v>39761</c:v>
                </c:pt>
                <c:pt idx="18">
                  <c:v>39792</c:v>
                </c:pt>
                <c:pt idx="19">
                  <c:v>39823</c:v>
                </c:pt>
                <c:pt idx="20">
                  <c:v>39854</c:v>
                </c:pt>
                <c:pt idx="21">
                  <c:v>39885</c:v>
                </c:pt>
                <c:pt idx="22">
                  <c:v>39916</c:v>
                </c:pt>
                <c:pt idx="23">
                  <c:v>39947</c:v>
                </c:pt>
                <c:pt idx="24">
                  <c:v>39978</c:v>
                </c:pt>
                <c:pt idx="25">
                  <c:v>40009</c:v>
                </c:pt>
                <c:pt idx="26">
                  <c:v>40040</c:v>
                </c:pt>
                <c:pt idx="27">
                  <c:v>40071</c:v>
                </c:pt>
                <c:pt idx="28">
                  <c:v>40101</c:v>
                </c:pt>
                <c:pt idx="29">
                  <c:v>40132</c:v>
                </c:pt>
                <c:pt idx="30">
                  <c:v>40162</c:v>
                </c:pt>
                <c:pt idx="31">
                  <c:v>40193</c:v>
                </c:pt>
              </c:numCache>
            </c:numRef>
          </c:cat>
          <c:val>
            <c:numRef>
              <c:f>'[5]国内价格'!$C$2:$C$33</c:f>
              <c:numCache>
                <c:ptCount val="32"/>
                <c:pt idx="0">
                  <c:v>1950</c:v>
                </c:pt>
                <c:pt idx="1">
                  <c:v>2100</c:v>
                </c:pt>
                <c:pt idx="2">
                  <c:v>2150</c:v>
                </c:pt>
                <c:pt idx="3">
                  <c:v>2200</c:v>
                </c:pt>
                <c:pt idx="4">
                  <c:v>2270</c:v>
                </c:pt>
                <c:pt idx="5">
                  <c:v>2300</c:v>
                </c:pt>
                <c:pt idx="6">
                  <c:v>2400</c:v>
                </c:pt>
                <c:pt idx="7">
                  <c:v>2600</c:v>
                </c:pt>
                <c:pt idx="8">
                  <c:v>2960</c:v>
                </c:pt>
                <c:pt idx="9">
                  <c:v>3140</c:v>
                </c:pt>
                <c:pt idx="10">
                  <c:v>3250</c:v>
                </c:pt>
                <c:pt idx="11">
                  <c:v>3530</c:v>
                </c:pt>
                <c:pt idx="12">
                  <c:v>3480</c:v>
                </c:pt>
                <c:pt idx="13">
                  <c:v>3450</c:v>
                </c:pt>
                <c:pt idx="14">
                  <c:v>3450</c:v>
                </c:pt>
                <c:pt idx="15">
                  <c:v>3480</c:v>
                </c:pt>
                <c:pt idx="16">
                  <c:v>3350</c:v>
                </c:pt>
                <c:pt idx="17">
                  <c:v>3000</c:v>
                </c:pt>
                <c:pt idx="18">
                  <c:v>2800</c:v>
                </c:pt>
                <c:pt idx="19">
                  <c:v>2600</c:v>
                </c:pt>
                <c:pt idx="20">
                  <c:v>2840</c:v>
                </c:pt>
                <c:pt idx="21">
                  <c:v>2850</c:v>
                </c:pt>
                <c:pt idx="22">
                  <c:v>2650</c:v>
                </c:pt>
                <c:pt idx="23">
                  <c:v>2400</c:v>
                </c:pt>
                <c:pt idx="24">
                  <c:v>2200</c:v>
                </c:pt>
                <c:pt idx="25">
                  <c:v>2100</c:v>
                </c:pt>
                <c:pt idx="26">
                  <c:v>2050</c:v>
                </c:pt>
                <c:pt idx="27">
                  <c:v>2000</c:v>
                </c:pt>
                <c:pt idx="28">
                  <c:v>1950</c:v>
                </c:pt>
                <c:pt idx="29">
                  <c:v>2100</c:v>
                </c:pt>
                <c:pt idx="30">
                  <c:v>2300</c:v>
                </c:pt>
                <c:pt idx="31">
                  <c:v>2350</c:v>
                </c:pt>
              </c:numCache>
            </c:numRef>
          </c:val>
          <c:smooth val="1"/>
        </c:ser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>
                <a:latin typeface="宋体"/>
                <a:ea typeface="宋体"/>
                <a:cs typeface="宋体"/>
              </a:defRPr>
            </a:pPr>
          </a:p>
        </c:txPr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宋体"/>
                    <a:ea typeface="宋体"/>
                    <a:cs typeface="宋体"/>
                  </a:rPr>
                  <a:t>元/吨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30799297"/>
        <c:crossesAt val="1"/>
        <c:crossBetween val="between"/>
        <c:dispUnits/>
        <c:majorUnit val="300"/>
        <c:minorUnit val="50"/>
      </c:valAx>
      <c:spPr>
        <a:solidFill>
          <a:srgbClr val="FFFFFF"/>
        </a:solidFill>
        <a:ln w="12700">
          <a:solid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宋体"/>
                <a:ea typeface="宋体"/>
                <a:cs typeface="宋体"/>
              </a:rPr>
              <a:t>2009年1月-2010年1月尿素市场价格走势图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'[7]2009年1-12月价格低端'!$B$1</c:f>
              <c:strCache>
                <c:ptCount val="1"/>
                <c:pt idx="0">
                  <c:v>华北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'[7]2009年1-12月价格低端'!$B$2:$B$51</c:f>
              <c:numCache>
                <c:ptCount val="50"/>
                <c:pt idx="0">
                  <c:v>1560</c:v>
                </c:pt>
                <c:pt idx="1">
                  <c:v>1580</c:v>
                </c:pt>
                <c:pt idx="2">
                  <c:v>1600</c:v>
                </c:pt>
                <c:pt idx="3">
                  <c:v>1700</c:v>
                </c:pt>
                <c:pt idx="4">
                  <c:v>1700</c:v>
                </c:pt>
                <c:pt idx="5">
                  <c:v>1750</c:v>
                </c:pt>
                <c:pt idx="6">
                  <c:v>1950</c:v>
                </c:pt>
                <c:pt idx="7">
                  <c:v>1950</c:v>
                </c:pt>
                <c:pt idx="8">
                  <c:v>1800</c:v>
                </c:pt>
                <c:pt idx="9">
                  <c:v>1800</c:v>
                </c:pt>
                <c:pt idx="10">
                  <c:v>1800</c:v>
                </c:pt>
                <c:pt idx="11">
                  <c:v>1750</c:v>
                </c:pt>
                <c:pt idx="12">
                  <c:v>1820</c:v>
                </c:pt>
                <c:pt idx="13">
                  <c:v>1800</c:v>
                </c:pt>
                <c:pt idx="14">
                  <c:v>1800</c:v>
                </c:pt>
                <c:pt idx="15">
                  <c:v>1800</c:v>
                </c:pt>
                <c:pt idx="16">
                  <c:v>1720</c:v>
                </c:pt>
                <c:pt idx="17">
                  <c:v>1600</c:v>
                </c:pt>
                <c:pt idx="18">
                  <c:v>1580</c:v>
                </c:pt>
                <c:pt idx="19">
                  <c:v>1590</c:v>
                </c:pt>
                <c:pt idx="20">
                  <c:v>1600</c:v>
                </c:pt>
                <c:pt idx="21">
                  <c:v>1570</c:v>
                </c:pt>
                <c:pt idx="22">
                  <c:v>1550</c:v>
                </c:pt>
                <c:pt idx="23">
                  <c:v>1530</c:v>
                </c:pt>
                <c:pt idx="24">
                  <c:v>1520</c:v>
                </c:pt>
                <c:pt idx="25">
                  <c:v>1550</c:v>
                </c:pt>
                <c:pt idx="26">
                  <c:v>1550</c:v>
                </c:pt>
                <c:pt idx="27">
                  <c:v>1500</c:v>
                </c:pt>
                <c:pt idx="28">
                  <c:v>1480</c:v>
                </c:pt>
                <c:pt idx="29">
                  <c:v>1450</c:v>
                </c:pt>
                <c:pt idx="30">
                  <c:v>1450</c:v>
                </c:pt>
                <c:pt idx="31">
                  <c:v>1440</c:v>
                </c:pt>
                <c:pt idx="32">
                  <c:v>1440</c:v>
                </c:pt>
                <c:pt idx="33">
                  <c:v>1450</c:v>
                </c:pt>
                <c:pt idx="34">
                  <c:v>1500</c:v>
                </c:pt>
                <c:pt idx="35">
                  <c:v>1540</c:v>
                </c:pt>
                <c:pt idx="36">
                  <c:v>1540</c:v>
                </c:pt>
                <c:pt idx="37">
                  <c:v>1550</c:v>
                </c:pt>
                <c:pt idx="38">
                  <c:v>1520</c:v>
                </c:pt>
                <c:pt idx="39">
                  <c:v>1570</c:v>
                </c:pt>
                <c:pt idx="40">
                  <c:v>1700</c:v>
                </c:pt>
                <c:pt idx="41">
                  <c:v>1720</c:v>
                </c:pt>
                <c:pt idx="42">
                  <c:v>1740</c:v>
                </c:pt>
                <c:pt idx="43">
                  <c:v>1760</c:v>
                </c:pt>
                <c:pt idx="44">
                  <c:v>1800</c:v>
                </c:pt>
                <c:pt idx="45">
                  <c:v>1780</c:v>
                </c:pt>
                <c:pt idx="46">
                  <c:v>1780</c:v>
                </c:pt>
                <c:pt idx="47">
                  <c:v>1750</c:v>
                </c:pt>
                <c:pt idx="48">
                  <c:v>1750</c:v>
                </c:pt>
                <c:pt idx="49">
                  <c:v>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'[7]2009年1-12月价格低端'!$C$1</c:f>
              <c:strCache>
                <c:ptCount val="1"/>
                <c:pt idx="0">
                  <c:v>华中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'[7]2009年1-12月价格低端'!$C$2:$C$51</c:f>
              <c:numCache>
                <c:ptCount val="50"/>
                <c:pt idx="0">
                  <c:v>1650</c:v>
                </c:pt>
                <c:pt idx="1">
                  <c:v>1630</c:v>
                </c:pt>
                <c:pt idx="2">
                  <c:v>1620</c:v>
                </c:pt>
                <c:pt idx="3">
                  <c:v>1650</c:v>
                </c:pt>
                <c:pt idx="4">
                  <c:v>1730</c:v>
                </c:pt>
                <c:pt idx="5">
                  <c:v>1800</c:v>
                </c:pt>
                <c:pt idx="6">
                  <c:v>1900</c:v>
                </c:pt>
                <c:pt idx="7">
                  <c:v>1950</c:v>
                </c:pt>
                <c:pt idx="8">
                  <c:v>1950</c:v>
                </c:pt>
                <c:pt idx="9">
                  <c:v>1850</c:v>
                </c:pt>
                <c:pt idx="10">
                  <c:v>1800</c:v>
                </c:pt>
                <c:pt idx="11">
                  <c:v>1850</c:v>
                </c:pt>
                <c:pt idx="12">
                  <c:v>1850</c:v>
                </c:pt>
                <c:pt idx="13">
                  <c:v>1800</c:v>
                </c:pt>
                <c:pt idx="14">
                  <c:v>1760</c:v>
                </c:pt>
                <c:pt idx="15">
                  <c:v>1780</c:v>
                </c:pt>
                <c:pt idx="16">
                  <c:v>1700</c:v>
                </c:pt>
                <c:pt idx="17">
                  <c:v>1620</c:v>
                </c:pt>
                <c:pt idx="18">
                  <c:v>1640</c:v>
                </c:pt>
                <c:pt idx="19">
                  <c:v>1630</c:v>
                </c:pt>
                <c:pt idx="20">
                  <c:v>1620</c:v>
                </c:pt>
                <c:pt idx="21">
                  <c:v>1600</c:v>
                </c:pt>
                <c:pt idx="22">
                  <c:v>1580</c:v>
                </c:pt>
                <c:pt idx="23">
                  <c:v>1550</c:v>
                </c:pt>
                <c:pt idx="24">
                  <c:v>1540</c:v>
                </c:pt>
                <c:pt idx="25">
                  <c:v>1530</c:v>
                </c:pt>
                <c:pt idx="26">
                  <c:v>1520</c:v>
                </c:pt>
                <c:pt idx="27">
                  <c:v>1500</c:v>
                </c:pt>
                <c:pt idx="28">
                  <c:v>1550</c:v>
                </c:pt>
                <c:pt idx="29">
                  <c:v>1550</c:v>
                </c:pt>
                <c:pt idx="30">
                  <c:v>1550</c:v>
                </c:pt>
                <c:pt idx="31">
                  <c:v>1450</c:v>
                </c:pt>
                <c:pt idx="32">
                  <c:v>1460</c:v>
                </c:pt>
                <c:pt idx="33">
                  <c:v>1500</c:v>
                </c:pt>
                <c:pt idx="34">
                  <c:v>1500</c:v>
                </c:pt>
                <c:pt idx="35">
                  <c:v>1530</c:v>
                </c:pt>
                <c:pt idx="36">
                  <c:v>1530</c:v>
                </c:pt>
                <c:pt idx="37">
                  <c:v>1550</c:v>
                </c:pt>
                <c:pt idx="38">
                  <c:v>1550</c:v>
                </c:pt>
                <c:pt idx="39">
                  <c:v>1600</c:v>
                </c:pt>
                <c:pt idx="40">
                  <c:v>1730</c:v>
                </c:pt>
                <c:pt idx="41">
                  <c:v>1760</c:v>
                </c:pt>
                <c:pt idx="42">
                  <c:v>1780</c:v>
                </c:pt>
                <c:pt idx="43">
                  <c:v>1800</c:v>
                </c:pt>
                <c:pt idx="44">
                  <c:v>1820</c:v>
                </c:pt>
                <c:pt idx="45">
                  <c:v>1800</c:v>
                </c:pt>
                <c:pt idx="46">
                  <c:v>1800</c:v>
                </c:pt>
                <c:pt idx="47">
                  <c:v>1760</c:v>
                </c:pt>
                <c:pt idx="48">
                  <c:v>1780</c:v>
                </c:pt>
                <c:pt idx="49">
                  <c:v>1780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'[7]2009年1-12月价格低端'!$D$1</c:f>
              <c:strCache>
                <c:ptCount val="1"/>
                <c:pt idx="0">
                  <c:v>华东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'[7]2009年1-12月价格低端'!$D$2:$D$51</c:f>
              <c:numCache>
                <c:ptCount val="50"/>
                <c:pt idx="0">
                  <c:v>1590</c:v>
                </c:pt>
                <c:pt idx="1">
                  <c:v>1570</c:v>
                </c:pt>
                <c:pt idx="2">
                  <c:v>1570</c:v>
                </c:pt>
                <c:pt idx="3">
                  <c:v>1750</c:v>
                </c:pt>
                <c:pt idx="4">
                  <c:v>1740</c:v>
                </c:pt>
                <c:pt idx="5">
                  <c:v>1770</c:v>
                </c:pt>
                <c:pt idx="6">
                  <c:v>1900</c:v>
                </c:pt>
                <c:pt idx="7">
                  <c:v>1900</c:v>
                </c:pt>
                <c:pt idx="8">
                  <c:v>1900</c:v>
                </c:pt>
                <c:pt idx="9">
                  <c:v>1850</c:v>
                </c:pt>
                <c:pt idx="10">
                  <c:v>1850</c:v>
                </c:pt>
                <c:pt idx="11">
                  <c:v>1800</c:v>
                </c:pt>
                <c:pt idx="12">
                  <c:v>1830</c:v>
                </c:pt>
                <c:pt idx="13">
                  <c:v>1800</c:v>
                </c:pt>
                <c:pt idx="14">
                  <c:v>1800</c:v>
                </c:pt>
                <c:pt idx="15">
                  <c:v>1800</c:v>
                </c:pt>
                <c:pt idx="16">
                  <c:v>1700</c:v>
                </c:pt>
                <c:pt idx="17">
                  <c:v>1680</c:v>
                </c:pt>
                <c:pt idx="18">
                  <c:v>1650</c:v>
                </c:pt>
                <c:pt idx="19">
                  <c:v>1640</c:v>
                </c:pt>
                <c:pt idx="20">
                  <c:v>1630</c:v>
                </c:pt>
                <c:pt idx="21">
                  <c:v>1600</c:v>
                </c:pt>
                <c:pt idx="22">
                  <c:v>1570</c:v>
                </c:pt>
                <c:pt idx="23">
                  <c:v>1520</c:v>
                </c:pt>
                <c:pt idx="24">
                  <c:v>1500</c:v>
                </c:pt>
                <c:pt idx="25">
                  <c:v>1550</c:v>
                </c:pt>
                <c:pt idx="26">
                  <c:v>1555</c:v>
                </c:pt>
                <c:pt idx="27">
                  <c:v>1560</c:v>
                </c:pt>
                <c:pt idx="28">
                  <c:v>1540</c:v>
                </c:pt>
                <c:pt idx="29">
                  <c:v>1530</c:v>
                </c:pt>
                <c:pt idx="30">
                  <c:v>1530</c:v>
                </c:pt>
                <c:pt idx="31">
                  <c:v>1480</c:v>
                </c:pt>
                <c:pt idx="32">
                  <c:v>1480</c:v>
                </c:pt>
                <c:pt idx="33">
                  <c:v>1480</c:v>
                </c:pt>
                <c:pt idx="34">
                  <c:v>1500</c:v>
                </c:pt>
                <c:pt idx="35">
                  <c:v>1560</c:v>
                </c:pt>
                <c:pt idx="36">
                  <c:v>1630</c:v>
                </c:pt>
                <c:pt idx="37">
                  <c:v>1650</c:v>
                </c:pt>
                <c:pt idx="38">
                  <c:v>1650</c:v>
                </c:pt>
                <c:pt idx="39">
                  <c:v>1700</c:v>
                </c:pt>
                <c:pt idx="40">
                  <c:v>1730</c:v>
                </c:pt>
                <c:pt idx="41">
                  <c:v>1720</c:v>
                </c:pt>
                <c:pt idx="42">
                  <c:v>1760</c:v>
                </c:pt>
                <c:pt idx="43">
                  <c:v>1780</c:v>
                </c:pt>
                <c:pt idx="44">
                  <c:v>1810</c:v>
                </c:pt>
                <c:pt idx="45">
                  <c:v>1780</c:v>
                </c:pt>
                <c:pt idx="46">
                  <c:v>1780</c:v>
                </c:pt>
                <c:pt idx="47">
                  <c:v>1760</c:v>
                </c:pt>
                <c:pt idx="48">
                  <c:v>1780</c:v>
                </c:pt>
                <c:pt idx="49">
                  <c:v>1780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'[7]2009年1-12月价格低端'!$E$1</c:f>
              <c:strCache>
                <c:ptCount val="1"/>
                <c:pt idx="0">
                  <c:v>华南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'[7]2009年1-12月价格低端'!$E$2:$E$51</c:f>
              <c:numCache>
                <c:ptCount val="50"/>
                <c:pt idx="0">
                  <c:v>1650</c:v>
                </c:pt>
                <c:pt idx="1">
                  <c:v>1650</c:v>
                </c:pt>
                <c:pt idx="2">
                  <c:v>1650</c:v>
                </c:pt>
                <c:pt idx="3">
                  <c:v>1740</c:v>
                </c:pt>
                <c:pt idx="4">
                  <c:v>1820</c:v>
                </c:pt>
                <c:pt idx="5">
                  <c:v>1820</c:v>
                </c:pt>
                <c:pt idx="6">
                  <c:v>1950</c:v>
                </c:pt>
                <c:pt idx="7">
                  <c:v>2000</c:v>
                </c:pt>
                <c:pt idx="8">
                  <c:v>1950</c:v>
                </c:pt>
                <c:pt idx="9">
                  <c:v>1930</c:v>
                </c:pt>
                <c:pt idx="10">
                  <c:v>1880</c:v>
                </c:pt>
                <c:pt idx="11">
                  <c:v>1880</c:v>
                </c:pt>
                <c:pt idx="12">
                  <c:v>1850</c:v>
                </c:pt>
                <c:pt idx="13">
                  <c:v>1800</c:v>
                </c:pt>
                <c:pt idx="14">
                  <c:v>1800</c:v>
                </c:pt>
                <c:pt idx="15">
                  <c:v>1760</c:v>
                </c:pt>
                <c:pt idx="16">
                  <c:v>1750</c:v>
                </c:pt>
                <c:pt idx="17">
                  <c:v>1680</c:v>
                </c:pt>
                <c:pt idx="18">
                  <c:v>1680</c:v>
                </c:pt>
                <c:pt idx="19">
                  <c:v>1650</c:v>
                </c:pt>
                <c:pt idx="20">
                  <c:v>1620</c:v>
                </c:pt>
                <c:pt idx="21">
                  <c:v>1610</c:v>
                </c:pt>
                <c:pt idx="22">
                  <c:v>1600</c:v>
                </c:pt>
                <c:pt idx="23">
                  <c:v>1600</c:v>
                </c:pt>
                <c:pt idx="24">
                  <c:v>1600</c:v>
                </c:pt>
                <c:pt idx="25">
                  <c:v>1580</c:v>
                </c:pt>
                <c:pt idx="26">
                  <c:v>1580</c:v>
                </c:pt>
                <c:pt idx="27">
                  <c:v>1580</c:v>
                </c:pt>
                <c:pt idx="28">
                  <c:v>1580</c:v>
                </c:pt>
                <c:pt idx="29">
                  <c:v>1580</c:v>
                </c:pt>
                <c:pt idx="30">
                  <c:v>1580</c:v>
                </c:pt>
                <c:pt idx="31">
                  <c:v>1580</c:v>
                </c:pt>
                <c:pt idx="32">
                  <c:v>1560</c:v>
                </c:pt>
                <c:pt idx="33">
                  <c:v>1550</c:v>
                </c:pt>
                <c:pt idx="34">
                  <c:v>1550</c:v>
                </c:pt>
                <c:pt idx="35">
                  <c:v>1580</c:v>
                </c:pt>
                <c:pt idx="36">
                  <c:v>1600</c:v>
                </c:pt>
                <c:pt idx="37">
                  <c:v>1660</c:v>
                </c:pt>
                <c:pt idx="38">
                  <c:v>1650</c:v>
                </c:pt>
                <c:pt idx="39">
                  <c:v>1700</c:v>
                </c:pt>
                <c:pt idx="40">
                  <c:v>1750</c:v>
                </c:pt>
                <c:pt idx="41">
                  <c:v>1780</c:v>
                </c:pt>
                <c:pt idx="42">
                  <c:v>1800</c:v>
                </c:pt>
                <c:pt idx="43">
                  <c:v>1850</c:v>
                </c:pt>
                <c:pt idx="44">
                  <c:v>1880</c:v>
                </c:pt>
                <c:pt idx="45">
                  <c:v>1900</c:v>
                </c:pt>
                <c:pt idx="46">
                  <c:v>1900</c:v>
                </c:pt>
                <c:pt idx="47">
                  <c:v>1850</c:v>
                </c:pt>
                <c:pt idx="48">
                  <c:v>1880</c:v>
                </c:pt>
                <c:pt idx="49">
                  <c:v>1900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'[7]2009年1-12月价格低端'!$F$1</c:f>
              <c:strCache>
                <c:ptCount val="1"/>
                <c:pt idx="0">
                  <c:v>西北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'[7]2009年1-12月价格低端'!$F$2:$F$51</c:f>
              <c:numCache>
                <c:ptCount val="50"/>
                <c:pt idx="0">
                  <c:v>1630</c:v>
                </c:pt>
                <c:pt idx="1">
                  <c:v>1630</c:v>
                </c:pt>
                <c:pt idx="2">
                  <c:v>1650</c:v>
                </c:pt>
                <c:pt idx="3">
                  <c:v>1740</c:v>
                </c:pt>
                <c:pt idx="4">
                  <c:v>1760</c:v>
                </c:pt>
                <c:pt idx="5">
                  <c:v>1800</c:v>
                </c:pt>
                <c:pt idx="6">
                  <c:v>2000</c:v>
                </c:pt>
                <c:pt idx="7">
                  <c:v>1950</c:v>
                </c:pt>
                <c:pt idx="8">
                  <c:v>1950</c:v>
                </c:pt>
                <c:pt idx="9">
                  <c:v>1950</c:v>
                </c:pt>
                <c:pt idx="10">
                  <c:v>1900</c:v>
                </c:pt>
                <c:pt idx="11">
                  <c:v>1860</c:v>
                </c:pt>
                <c:pt idx="12">
                  <c:v>1850</c:v>
                </c:pt>
                <c:pt idx="13">
                  <c:v>1850</c:v>
                </c:pt>
                <c:pt idx="14">
                  <c:v>1850</c:v>
                </c:pt>
                <c:pt idx="15">
                  <c:v>1760</c:v>
                </c:pt>
                <c:pt idx="16">
                  <c:v>1750</c:v>
                </c:pt>
                <c:pt idx="17">
                  <c:v>1740</c:v>
                </c:pt>
                <c:pt idx="18">
                  <c:v>1660</c:v>
                </c:pt>
                <c:pt idx="19">
                  <c:v>1650</c:v>
                </c:pt>
                <c:pt idx="20">
                  <c:v>1650</c:v>
                </c:pt>
                <c:pt idx="21">
                  <c:v>1650</c:v>
                </c:pt>
                <c:pt idx="22">
                  <c:v>1650</c:v>
                </c:pt>
                <c:pt idx="23">
                  <c:v>1600</c:v>
                </c:pt>
                <c:pt idx="24">
                  <c:v>1600</c:v>
                </c:pt>
                <c:pt idx="25">
                  <c:v>1570</c:v>
                </c:pt>
                <c:pt idx="26">
                  <c:v>1550</c:v>
                </c:pt>
                <c:pt idx="27">
                  <c:v>1500</c:v>
                </c:pt>
                <c:pt idx="28">
                  <c:v>1550</c:v>
                </c:pt>
                <c:pt idx="29">
                  <c:v>1530</c:v>
                </c:pt>
                <c:pt idx="30">
                  <c:v>1530</c:v>
                </c:pt>
                <c:pt idx="31">
                  <c:v>1530</c:v>
                </c:pt>
                <c:pt idx="32">
                  <c:v>1540</c:v>
                </c:pt>
                <c:pt idx="33">
                  <c:v>1550</c:v>
                </c:pt>
                <c:pt idx="34">
                  <c:v>1500</c:v>
                </c:pt>
                <c:pt idx="35">
                  <c:v>1580</c:v>
                </c:pt>
                <c:pt idx="36">
                  <c:v>1570</c:v>
                </c:pt>
                <c:pt idx="37">
                  <c:v>1580</c:v>
                </c:pt>
                <c:pt idx="38">
                  <c:v>1600</c:v>
                </c:pt>
                <c:pt idx="39">
                  <c:v>1600</c:v>
                </c:pt>
                <c:pt idx="40">
                  <c:v>1620</c:v>
                </c:pt>
                <c:pt idx="41">
                  <c:v>1700</c:v>
                </c:pt>
                <c:pt idx="42">
                  <c:v>1750</c:v>
                </c:pt>
                <c:pt idx="43">
                  <c:v>1780</c:v>
                </c:pt>
                <c:pt idx="44">
                  <c:v>1800</c:v>
                </c:pt>
                <c:pt idx="45">
                  <c:v>1900</c:v>
                </c:pt>
                <c:pt idx="46">
                  <c:v>1900</c:v>
                </c:pt>
                <c:pt idx="47">
                  <c:v>1820</c:v>
                </c:pt>
                <c:pt idx="48">
                  <c:v>1850</c:v>
                </c:pt>
                <c:pt idx="49">
                  <c:v>1880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'[7]2009年1-12月价格低端'!$G$1</c:f>
              <c:strCache>
                <c:ptCount val="1"/>
                <c:pt idx="0">
                  <c:v>东北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'[7]2009年1-12月价格低端'!$A$2:$A$51</c:f>
              <c:numCache>
                <c:ptCount val="50"/>
                <c:pt idx="0">
                  <c:v>39822</c:v>
                </c:pt>
                <c:pt idx="1">
                  <c:v>39829</c:v>
                </c:pt>
                <c:pt idx="2">
                  <c:v>39836</c:v>
                </c:pt>
                <c:pt idx="3">
                  <c:v>39857</c:v>
                </c:pt>
                <c:pt idx="4">
                  <c:v>39864</c:v>
                </c:pt>
                <c:pt idx="5">
                  <c:v>39871</c:v>
                </c:pt>
                <c:pt idx="6">
                  <c:v>39878</c:v>
                </c:pt>
                <c:pt idx="7">
                  <c:v>39885</c:v>
                </c:pt>
                <c:pt idx="8">
                  <c:v>39892</c:v>
                </c:pt>
                <c:pt idx="9">
                  <c:v>39899</c:v>
                </c:pt>
                <c:pt idx="10">
                  <c:v>39906</c:v>
                </c:pt>
                <c:pt idx="11">
                  <c:v>39913</c:v>
                </c:pt>
                <c:pt idx="12">
                  <c:v>39920</c:v>
                </c:pt>
                <c:pt idx="13">
                  <c:v>39927</c:v>
                </c:pt>
                <c:pt idx="14">
                  <c:v>39941</c:v>
                </c:pt>
                <c:pt idx="15">
                  <c:v>39948</c:v>
                </c:pt>
                <c:pt idx="16">
                  <c:v>39955</c:v>
                </c:pt>
                <c:pt idx="17">
                  <c:v>39969</c:v>
                </c:pt>
                <c:pt idx="18">
                  <c:v>39976</c:v>
                </c:pt>
                <c:pt idx="19">
                  <c:v>39983</c:v>
                </c:pt>
                <c:pt idx="20">
                  <c:v>39990</c:v>
                </c:pt>
                <c:pt idx="21">
                  <c:v>39997</c:v>
                </c:pt>
                <c:pt idx="22">
                  <c:v>40004</c:v>
                </c:pt>
                <c:pt idx="23">
                  <c:v>40011</c:v>
                </c:pt>
                <c:pt idx="24">
                  <c:v>40018</c:v>
                </c:pt>
                <c:pt idx="25">
                  <c:v>40025</c:v>
                </c:pt>
                <c:pt idx="26">
                  <c:v>40032</c:v>
                </c:pt>
                <c:pt idx="27">
                  <c:v>40039</c:v>
                </c:pt>
                <c:pt idx="28">
                  <c:v>40046</c:v>
                </c:pt>
                <c:pt idx="29">
                  <c:v>40053</c:v>
                </c:pt>
                <c:pt idx="30">
                  <c:v>40060</c:v>
                </c:pt>
                <c:pt idx="31">
                  <c:v>40067</c:v>
                </c:pt>
                <c:pt idx="32">
                  <c:v>40074</c:v>
                </c:pt>
                <c:pt idx="33">
                  <c:v>40081</c:v>
                </c:pt>
                <c:pt idx="34">
                  <c:v>40102</c:v>
                </c:pt>
                <c:pt idx="35">
                  <c:v>40109</c:v>
                </c:pt>
                <c:pt idx="36">
                  <c:v>40116</c:v>
                </c:pt>
                <c:pt idx="37">
                  <c:v>40123</c:v>
                </c:pt>
                <c:pt idx="38">
                  <c:v>40130</c:v>
                </c:pt>
                <c:pt idx="39">
                  <c:v>40137</c:v>
                </c:pt>
                <c:pt idx="40">
                  <c:v>40144</c:v>
                </c:pt>
                <c:pt idx="41">
                  <c:v>40151</c:v>
                </c:pt>
                <c:pt idx="42">
                  <c:v>40158</c:v>
                </c:pt>
                <c:pt idx="43">
                  <c:v>40165</c:v>
                </c:pt>
                <c:pt idx="44">
                  <c:v>40172</c:v>
                </c:pt>
                <c:pt idx="45">
                  <c:v>40178</c:v>
                </c:pt>
                <c:pt idx="46">
                  <c:v>40186</c:v>
                </c:pt>
                <c:pt idx="47">
                  <c:v>40193</c:v>
                </c:pt>
                <c:pt idx="48">
                  <c:v>40200</c:v>
                </c:pt>
                <c:pt idx="49">
                  <c:v>40207</c:v>
                </c:pt>
              </c:numCache>
            </c:numRef>
          </c:cat>
          <c:val>
            <c:numRef>
              <c:f>'[7]2009年1-12月价格低端'!$G$2:$G$51</c:f>
              <c:numCache>
                <c:ptCount val="50"/>
                <c:pt idx="0">
                  <c:v>1630</c:v>
                </c:pt>
                <c:pt idx="1">
                  <c:v>1630</c:v>
                </c:pt>
                <c:pt idx="2">
                  <c:v>1650</c:v>
                </c:pt>
                <c:pt idx="3">
                  <c:v>1900</c:v>
                </c:pt>
                <c:pt idx="4">
                  <c:v>1800</c:v>
                </c:pt>
                <c:pt idx="5">
                  <c:v>1850</c:v>
                </c:pt>
                <c:pt idx="6">
                  <c:v>2100</c:v>
                </c:pt>
                <c:pt idx="7">
                  <c:v>2050</c:v>
                </c:pt>
                <c:pt idx="8">
                  <c:v>2000</c:v>
                </c:pt>
                <c:pt idx="9">
                  <c:v>1950</c:v>
                </c:pt>
                <c:pt idx="10">
                  <c:v>1900</c:v>
                </c:pt>
                <c:pt idx="11">
                  <c:v>1900</c:v>
                </c:pt>
                <c:pt idx="12">
                  <c:v>1850</c:v>
                </c:pt>
                <c:pt idx="13">
                  <c:v>1840</c:v>
                </c:pt>
                <c:pt idx="14">
                  <c:v>1830</c:v>
                </c:pt>
                <c:pt idx="15">
                  <c:v>1750</c:v>
                </c:pt>
                <c:pt idx="16">
                  <c:v>1730</c:v>
                </c:pt>
                <c:pt idx="17">
                  <c:v>1750</c:v>
                </c:pt>
                <c:pt idx="18">
                  <c:v>1750</c:v>
                </c:pt>
                <c:pt idx="19">
                  <c:v>1700</c:v>
                </c:pt>
                <c:pt idx="20">
                  <c:v>1650</c:v>
                </c:pt>
                <c:pt idx="21">
                  <c:v>1600</c:v>
                </c:pt>
                <c:pt idx="22">
                  <c:v>1580</c:v>
                </c:pt>
                <c:pt idx="23">
                  <c:v>1580</c:v>
                </c:pt>
                <c:pt idx="24">
                  <c:v>1580</c:v>
                </c:pt>
                <c:pt idx="25">
                  <c:v>1550</c:v>
                </c:pt>
                <c:pt idx="26">
                  <c:v>1570</c:v>
                </c:pt>
                <c:pt idx="27">
                  <c:v>1600</c:v>
                </c:pt>
                <c:pt idx="28">
                  <c:v>1580</c:v>
                </c:pt>
                <c:pt idx="29">
                  <c:v>1580</c:v>
                </c:pt>
                <c:pt idx="30">
                  <c:v>1600</c:v>
                </c:pt>
                <c:pt idx="31">
                  <c:v>1580</c:v>
                </c:pt>
                <c:pt idx="32">
                  <c:v>1580</c:v>
                </c:pt>
                <c:pt idx="33">
                  <c:v>1600</c:v>
                </c:pt>
                <c:pt idx="34">
                  <c:v>1600</c:v>
                </c:pt>
                <c:pt idx="35">
                  <c:v>1610</c:v>
                </c:pt>
                <c:pt idx="36">
                  <c:v>1600</c:v>
                </c:pt>
                <c:pt idx="37">
                  <c:v>1650</c:v>
                </c:pt>
                <c:pt idx="38">
                  <c:v>1700</c:v>
                </c:pt>
                <c:pt idx="39">
                  <c:v>1720</c:v>
                </c:pt>
                <c:pt idx="40">
                  <c:v>1750</c:v>
                </c:pt>
                <c:pt idx="41">
                  <c:v>1780</c:v>
                </c:pt>
                <c:pt idx="42">
                  <c:v>1800</c:v>
                </c:pt>
                <c:pt idx="43">
                  <c:v>1850</c:v>
                </c:pt>
                <c:pt idx="44">
                  <c:v>1880</c:v>
                </c:pt>
                <c:pt idx="45">
                  <c:v>1880</c:v>
                </c:pt>
                <c:pt idx="46">
                  <c:v>1880</c:v>
                </c:pt>
                <c:pt idx="47">
                  <c:v>1820</c:v>
                </c:pt>
                <c:pt idx="48">
                  <c:v>1860</c:v>
                </c:pt>
                <c:pt idx="49">
                  <c:v>1880</c:v>
                </c:pt>
              </c:numCache>
            </c:numRef>
          </c:val>
          <c:smooth val="0"/>
        </c:ser>
        <c:marker val="1"/>
        <c:axId val="11715099"/>
        <c:axId val="38327028"/>
      </c:lineChart>
      <c:catAx>
        <c:axId val="11715099"/>
        <c:scaling>
          <c:orientation val="minMax"/>
          <c:min val="398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时间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>
                <a:latin typeface="宋体"/>
                <a:ea typeface="宋体"/>
                <a:cs typeface="宋体"/>
              </a:defRPr>
            </a:pPr>
          </a:p>
        </c:txPr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  <c:max val="2200"/>
          <c:min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单位：元/吨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71509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宋体"/>
                <a:ea typeface="宋体"/>
                <a:cs typeface="宋体"/>
              </a:rPr>
              <a:t>2005-2009年国内钾肥价格走势图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'[6]总'!$B$1</c:f>
              <c:strCache>
                <c:ptCount val="1"/>
                <c:pt idx="0">
                  <c:v>氯化钾（60%粉）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'[6]总'!$A$2:$A$61</c:f>
              <c:numCache>
                <c:ptCount val="60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</c:numCache>
            </c:numRef>
          </c:cat>
          <c:val>
            <c:numRef>
              <c:f>'[6]总'!$B$2:$B$61</c:f>
              <c:numCache>
                <c:ptCount val="60"/>
                <c:pt idx="0">
                  <c:v>1950</c:v>
                </c:pt>
                <c:pt idx="1">
                  <c:v>2000</c:v>
                </c:pt>
                <c:pt idx="2">
                  <c:v>2020</c:v>
                </c:pt>
                <c:pt idx="3">
                  <c:v>2030</c:v>
                </c:pt>
                <c:pt idx="4">
                  <c:v>2050</c:v>
                </c:pt>
                <c:pt idx="5">
                  <c:v>2060</c:v>
                </c:pt>
                <c:pt idx="6">
                  <c:v>2050</c:v>
                </c:pt>
                <c:pt idx="7">
                  <c:v>2030</c:v>
                </c:pt>
                <c:pt idx="8">
                  <c:v>2010</c:v>
                </c:pt>
                <c:pt idx="9">
                  <c:v>1920</c:v>
                </c:pt>
                <c:pt idx="10">
                  <c:v>1800</c:v>
                </c:pt>
                <c:pt idx="11">
                  <c:v>1780</c:v>
                </c:pt>
                <c:pt idx="12">
                  <c:v>1690</c:v>
                </c:pt>
                <c:pt idx="13">
                  <c:v>1760</c:v>
                </c:pt>
                <c:pt idx="14">
                  <c:v>1890</c:v>
                </c:pt>
                <c:pt idx="15">
                  <c:v>1910</c:v>
                </c:pt>
                <c:pt idx="16">
                  <c:v>1900</c:v>
                </c:pt>
                <c:pt idx="17">
                  <c:v>1960</c:v>
                </c:pt>
                <c:pt idx="18">
                  <c:v>1975</c:v>
                </c:pt>
                <c:pt idx="19">
                  <c:v>1970</c:v>
                </c:pt>
                <c:pt idx="20">
                  <c:v>1970</c:v>
                </c:pt>
                <c:pt idx="21">
                  <c:v>1950</c:v>
                </c:pt>
                <c:pt idx="22">
                  <c:v>1970</c:v>
                </c:pt>
                <c:pt idx="23">
                  <c:v>1970</c:v>
                </c:pt>
                <c:pt idx="24">
                  <c:v>1960</c:v>
                </c:pt>
                <c:pt idx="25">
                  <c:v>1975</c:v>
                </c:pt>
                <c:pt idx="26">
                  <c:v>1980</c:v>
                </c:pt>
                <c:pt idx="27">
                  <c:v>1987</c:v>
                </c:pt>
                <c:pt idx="28">
                  <c:v>1990</c:v>
                </c:pt>
                <c:pt idx="29">
                  <c:v>2000</c:v>
                </c:pt>
                <c:pt idx="30">
                  <c:v>1995</c:v>
                </c:pt>
                <c:pt idx="31">
                  <c:v>2005</c:v>
                </c:pt>
                <c:pt idx="32">
                  <c:v>2010</c:v>
                </c:pt>
                <c:pt idx="33">
                  <c:v>2022</c:v>
                </c:pt>
                <c:pt idx="34">
                  <c:v>2030</c:v>
                </c:pt>
                <c:pt idx="35">
                  <c:v>2190</c:v>
                </c:pt>
                <c:pt idx="36">
                  <c:v>2280</c:v>
                </c:pt>
                <c:pt idx="37">
                  <c:v>2370</c:v>
                </c:pt>
                <c:pt idx="38">
                  <c:v>2680</c:v>
                </c:pt>
                <c:pt idx="39">
                  <c:v>3180</c:v>
                </c:pt>
                <c:pt idx="40">
                  <c:v>3200</c:v>
                </c:pt>
                <c:pt idx="41">
                  <c:v>3800</c:v>
                </c:pt>
                <c:pt idx="42">
                  <c:v>4000</c:v>
                </c:pt>
                <c:pt idx="43">
                  <c:v>4020</c:v>
                </c:pt>
                <c:pt idx="44">
                  <c:v>4000</c:v>
                </c:pt>
                <c:pt idx="45">
                  <c:v>4080</c:v>
                </c:pt>
                <c:pt idx="46">
                  <c:v>3920</c:v>
                </c:pt>
                <c:pt idx="47">
                  <c:v>3900</c:v>
                </c:pt>
                <c:pt idx="48">
                  <c:v>3000</c:v>
                </c:pt>
                <c:pt idx="49">
                  <c:v>3800</c:v>
                </c:pt>
                <c:pt idx="50">
                  <c:v>3910</c:v>
                </c:pt>
                <c:pt idx="51">
                  <c:v>3820</c:v>
                </c:pt>
                <c:pt idx="52">
                  <c:v>3600</c:v>
                </c:pt>
                <c:pt idx="53">
                  <c:v>3380</c:v>
                </c:pt>
                <c:pt idx="54">
                  <c:v>3250</c:v>
                </c:pt>
                <c:pt idx="55">
                  <c:v>3300</c:v>
                </c:pt>
                <c:pt idx="56">
                  <c:v>3280</c:v>
                </c:pt>
                <c:pt idx="57">
                  <c:v>3200</c:v>
                </c:pt>
                <c:pt idx="58">
                  <c:v>2500</c:v>
                </c:pt>
                <c:pt idx="59">
                  <c:v>2400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'[6]总'!$C$1</c:f>
              <c:strCache>
                <c:ptCount val="1"/>
                <c:pt idx="0">
                  <c:v>硫酸钾（50%粉）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'[6]总'!$A$2:$A$61</c:f>
              <c:numCache>
                <c:ptCount val="60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</c:numCache>
            </c:numRef>
          </c:cat>
          <c:val>
            <c:numRef>
              <c:f>'[6]总'!$C$2:$C$61</c:f>
              <c:numCache>
                <c:ptCount val="60"/>
                <c:pt idx="0">
                  <c:v>2200</c:v>
                </c:pt>
                <c:pt idx="1">
                  <c:v>2250</c:v>
                </c:pt>
                <c:pt idx="2">
                  <c:v>2375</c:v>
                </c:pt>
                <c:pt idx="3">
                  <c:v>2500</c:v>
                </c:pt>
                <c:pt idx="4">
                  <c:v>2400</c:v>
                </c:pt>
                <c:pt idx="5">
                  <c:v>2700</c:v>
                </c:pt>
                <c:pt idx="6">
                  <c:v>2600</c:v>
                </c:pt>
                <c:pt idx="7">
                  <c:v>2700</c:v>
                </c:pt>
                <c:pt idx="8">
                  <c:v>2500</c:v>
                </c:pt>
                <c:pt idx="9">
                  <c:v>2460</c:v>
                </c:pt>
                <c:pt idx="10">
                  <c:v>2450</c:v>
                </c:pt>
                <c:pt idx="11">
                  <c:v>2350</c:v>
                </c:pt>
                <c:pt idx="12">
                  <c:v>2300</c:v>
                </c:pt>
                <c:pt idx="13">
                  <c:v>2350</c:v>
                </c:pt>
                <c:pt idx="14">
                  <c:v>2400</c:v>
                </c:pt>
                <c:pt idx="15">
                  <c:v>2560</c:v>
                </c:pt>
                <c:pt idx="16">
                  <c:v>2560</c:v>
                </c:pt>
                <c:pt idx="17">
                  <c:v>2500</c:v>
                </c:pt>
                <c:pt idx="18">
                  <c:v>2520</c:v>
                </c:pt>
                <c:pt idx="19">
                  <c:v>2700</c:v>
                </c:pt>
                <c:pt idx="20">
                  <c:v>2740</c:v>
                </c:pt>
                <c:pt idx="21">
                  <c:v>2760</c:v>
                </c:pt>
                <c:pt idx="22">
                  <c:v>2720</c:v>
                </c:pt>
                <c:pt idx="23">
                  <c:v>2700</c:v>
                </c:pt>
                <c:pt idx="24">
                  <c:v>2680</c:v>
                </c:pt>
                <c:pt idx="25">
                  <c:v>2695</c:v>
                </c:pt>
                <c:pt idx="26">
                  <c:v>2700</c:v>
                </c:pt>
                <c:pt idx="27">
                  <c:v>2720</c:v>
                </c:pt>
                <c:pt idx="28">
                  <c:v>2720</c:v>
                </c:pt>
                <c:pt idx="29">
                  <c:v>2725</c:v>
                </c:pt>
                <c:pt idx="30">
                  <c:v>2720</c:v>
                </c:pt>
                <c:pt idx="31">
                  <c:v>2735</c:v>
                </c:pt>
                <c:pt idx="32">
                  <c:v>2740</c:v>
                </c:pt>
                <c:pt idx="33">
                  <c:v>2750</c:v>
                </c:pt>
                <c:pt idx="34">
                  <c:v>2750</c:v>
                </c:pt>
                <c:pt idx="35">
                  <c:v>2860</c:v>
                </c:pt>
                <c:pt idx="36">
                  <c:v>2880</c:v>
                </c:pt>
                <c:pt idx="37">
                  <c:v>3120</c:v>
                </c:pt>
                <c:pt idx="38">
                  <c:v>3520</c:v>
                </c:pt>
                <c:pt idx="39">
                  <c:v>3960</c:v>
                </c:pt>
                <c:pt idx="40">
                  <c:v>4520</c:v>
                </c:pt>
                <c:pt idx="41">
                  <c:v>5000</c:v>
                </c:pt>
                <c:pt idx="42">
                  <c:v>5400</c:v>
                </c:pt>
                <c:pt idx="43">
                  <c:v>5410</c:v>
                </c:pt>
                <c:pt idx="44">
                  <c:v>5420</c:v>
                </c:pt>
                <c:pt idx="45">
                  <c:v>5510</c:v>
                </c:pt>
                <c:pt idx="46">
                  <c:v>5500</c:v>
                </c:pt>
                <c:pt idx="47">
                  <c:v>5000</c:v>
                </c:pt>
                <c:pt idx="48">
                  <c:v>4000</c:v>
                </c:pt>
                <c:pt idx="49">
                  <c:v>3920</c:v>
                </c:pt>
                <c:pt idx="50">
                  <c:v>4400</c:v>
                </c:pt>
                <c:pt idx="51">
                  <c:v>4230</c:v>
                </c:pt>
                <c:pt idx="52">
                  <c:v>3950</c:v>
                </c:pt>
                <c:pt idx="53">
                  <c:v>3900</c:v>
                </c:pt>
                <c:pt idx="54">
                  <c:v>3700</c:v>
                </c:pt>
                <c:pt idx="55">
                  <c:v>3630</c:v>
                </c:pt>
                <c:pt idx="56">
                  <c:v>3620</c:v>
                </c:pt>
                <c:pt idx="57">
                  <c:v>3600</c:v>
                </c:pt>
                <c:pt idx="58">
                  <c:v>2800</c:v>
                </c:pt>
                <c:pt idx="59">
                  <c:v>3000</c:v>
                </c:pt>
              </c:numCache>
            </c:numRef>
          </c:val>
          <c:smooth val="0"/>
        </c:ser>
        <c:axId val="9398933"/>
        <c:axId val="17481534"/>
      </c:lineChart>
      <c:cat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宋体"/>
                    <a:ea typeface="宋体"/>
                    <a:cs typeface="宋体"/>
                  </a:rPr>
                  <a:t>日期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17481534"/>
        <c:crosses val="autoZero"/>
        <c:auto val="1"/>
        <c:lblOffset val="100"/>
        <c:noMultiLvlLbl val="0"/>
      </c:catAx>
      <c:valAx>
        <c:axId val="174815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宋体"/>
                <a:ea typeface="宋体"/>
                <a:cs typeface="宋体"/>
              </a:defRPr>
            </a:pPr>
          </a:p>
        </c:txPr>
        <c:crossAx val="9398933"/>
        <c:crossesAt val="1"/>
        <c:crossBetween val="between"/>
        <c:dispUnits/>
        <c:majorUnit val="8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276225</xdr:colOff>
      <xdr:row>0</xdr:row>
      <xdr:rowOff>0</xdr:rowOff>
    </xdr:from>
    <xdr:to>
      <xdr:col>24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286500" y="0"/>
        <a:ext cx="405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609600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010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9525</xdr:colOff>
      <xdr:row>0</xdr:row>
      <xdr:rowOff>0</xdr:rowOff>
    </xdr:from>
    <xdr:to>
      <xdr:col>23</xdr:col>
      <xdr:colOff>676275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19800" y="0"/>
        <a:ext cx="4324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6010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428625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419100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0" y="0"/>
        <a:ext cx="5819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676275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010275" y="0"/>
        <a:ext cx="4333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0" y="0"/>
        <a:ext cx="10344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0" y="0"/>
        <a:ext cx="103441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23</xdr:col>
      <xdr:colOff>676275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0" y="0"/>
        <a:ext cx="103441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23</xdr:col>
      <xdr:colOff>676275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0" y="0"/>
        <a:ext cx="10344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7</xdr:row>
      <xdr:rowOff>0</xdr:rowOff>
    </xdr:from>
    <xdr:to>
      <xdr:col>24</xdr:col>
      <xdr:colOff>9525</xdr:colOff>
      <xdr:row>7</xdr:row>
      <xdr:rowOff>0</xdr:rowOff>
    </xdr:to>
    <xdr:graphicFrame>
      <xdr:nvGraphicFramePr>
        <xdr:cNvPr id="12" name="Chart 12"/>
        <xdr:cNvGraphicFramePr/>
      </xdr:nvGraphicFramePr>
      <xdr:xfrm>
        <a:off x="4457700" y="2419350"/>
        <a:ext cx="58959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61</xdr:row>
      <xdr:rowOff>0</xdr:rowOff>
    </xdr:from>
    <xdr:to>
      <xdr:col>24</xdr:col>
      <xdr:colOff>0</xdr:colOff>
      <xdr:row>61</xdr:row>
      <xdr:rowOff>0</xdr:rowOff>
    </xdr:to>
    <xdr:graphicFrame>
      <xdr:nvGraphicFramePr>
        <xdr:cNvPr id="13" name="Chart 13"/>
        <xdr:cNvGraphicFramePr/>
      </xdr:nvGraphicFramePr>
      <xdr:xfrm>
        <a:off x="4457700" y="18326100"/>
        <a:ext cx="58864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0</xdr:colOff>
      <xdr:row>37</xdr:row>
      <xdr:rowOff>161925</xdr:rowOff>
    </xdr:from>
    <xdr:to>
      <xdr:col>24</xdr:col>
      <xdr:colOff>9525</xdr:colOff>
      <xdr:row>38</xdr:row>
      <xdr:rowOff>0</xdr:rowOff>
    </xdr:to>
    <xdr:graphicFrame>
      <xdr:nvGraphicFramePr>
        <xdr:cNvPr id="14" name="Chart 14"/>
        <xdr:cNvGraphicFramePr/>
      </xdr:nvGraphicFramePr>
      <xdr:xfrm>
        <a:off x="4457700" y="10820400"/>
        <a:ext cx="58959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30</xdr:row>
      <xdr:rowOff>0</xdr:rowOff>
    </xdr:from>
    <xdr:to>
      <xdr:col>24</xdr:col>
      <xdr:colOff>0</xdr:colOff>
      <xdr:row>39</xdr:row>
      <xdr:rowOff>409575</xdr:rowOff>
    </xdr:to>
    <xdr:graphicFrame>
      <xdr:nvGraphicFramePr>
        <xdr:cNvPr id="15" name="Chart 49"/>
        <xdr:cNvGraphicFramePr/>
      </xdr:nvGraphicFramePr>
      <xdr:xfrm>
        <a:off x="4457700" y="8877300"/>
        <a:ext cx="5886450" cy="2514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0</xdr:colOff>
      <xdr:row>40</xdr:row>
      <xdr:rowOff>0</xdr:rowOff>
    </xdr:from>
    <xdr:to>
      <xdr:col>24</xdr:col>
      <xdr:colOff>0</xdr:colOff>
      <xdr:row>49</xdr:row>
      <xdr:rowOff>1066800</xdr:rowOff>
    </xdr:to>
    <xdr:graphicFrame>
      <xdr:nvGraphicFramePr>
        <xdr:cNvPr id="16" name="Chart 50"/>
        <xdr:cNvGraphicFramePr/>
      </xdr:nvGraphicFramePr>
      <xdr:xfrm>
        <a:off x="4457700" y="11401425"/>
        <a:ext cx="5886450" cy="2790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0</xdr:colOff>
      <xdr:row>8</xdr:row>
      <xdr:rowOff>0</xdr:rowOff>
    </xdr:from>
    <xdr:to>
      <xdr:col>23</xdr:col>
      <xdr:colOff>666750</xdr:colOff>
      <xdr:row>18</xdr:row>
      <xdr:rowOff>0</xdr:rowOff>
    </xdr:to>
    <xdr:graphicFrame>
      <xdr:nvGraphicFramePr>
        <xdr:cNvPr id="17" name="Chart 53"/>
        <xdr:cNvGraphicFramePr/>
      </xdr:nvGraphicFramePr>
      <xdr:xfrm>
        <a:off x="4457700" y="2714625"/>
        <a:ext cx="5876925" cy="3228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9525</xdr:colOff>
      <xdr:row>19</xdr:row>
      <xdr:rowOff>0</xdr:rowOff>
    </xdr:from>
    <xdr:to>
      <xdr:col>23</xdr:col>
      <xdr:colOff>657225</xdr:colOff>
      <xdr:row>29</xdr:row>
      <xdr:rowOff>0</xdr:rowOff>
    </xdr:to>
    <xdr:graphicFrame>
      <xdr:nvGraphicFramePr>
        <xdr:cNvPr id="18" name="Chart 54"/>
        <xdr:cNvGraphicFramePr/>
      </xdr:nvGraphicFramePr>
      <xdr:xfrm>
        <a:off x="4467225" y="6238875"/>
        <a:ext cx="5857875" cy="22002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0</xdr:colOff>
      <xdr:row>51</xdr:row>
      <xdr:rowOff>0</xdr:rowOff>
    </xdr:from>
    <xdr:to>
      <xdr:col>23</xdr:col>
      <xdr:colOff>666750</xdr:colOff>
      <xdr:row>60</xdr:row>
      <xdr:rowOff>400050</xdr:rowOff>
    </xdr:to>
    <xdr:graphicFrame>
      <xdr:nvGraphicFramePr>
        <xdr:cNvPr id="19" name="Chart 55"/>
        <xdr:cNvGraphicFramePr/>
      </xdr:nvGraphicFramePr>
      <xdr:xfrm>
        <a:off x="4457700" y="14373225"/>
        <a:ext cx="5876925" cy="3933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10</xdr:row>
      <xdr:rowOff>142875</xdr:rowOff>
    </xdr:from>
    <xdr:to>
      <xdr:col>10</xdr:col>
      <xdr:colOff>295275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2943225" y="1952625"/>
        <a:ext cx="5114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581025</xdr:colOff>
      <xdr:row>68</xdr:row>
      <xdr:rowOff>171450</xdr:rowOff>
    </xdr:from>
    <xdr:to>
      <xdr:col>15</xdr:col>
      <xdr:colOff>295275</xdr:colOff>
      <xdr:row>84</xdr:row>
      <xdr:rowOff>104775</xdr:rowOff>
    </xdr:to>
    <xdr:graphicFrame>
      <xdr:nvGraphicFramePr>
        <xdr:cNvPr id="2" name="Chart 8"/>
        <xdr:cNvGraphicFramePr/>
      </xdr:nvGraphicFramePr>
      <xdr:xfrm>
        <a:off x="6286500" y="12477750"/>
        <a:ext cx="52006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18</xdr:row>
      <xdr:rowOff>38100</xdr:rowOff>
    </xdr:from>
    <xdr:to>
      <xdr:col>12</xdr:col>
      <xdr:colOff>342900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3543300" y="3295650"/>
        <a:ext cx="5572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967;&#32933;&#20135;&#19994;&#38142;&#21608;&#25253;201004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827;&#30970;&#20135;&#19994;&#38142;&#21608;&#25253;201005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XINYON~1\LOCALS~1\Temp\Rar$DI00.812\&#38534;&#20247;&#20912;&#37259;&#37240;&#20135;&#19994;&#38142;&#21608;&#25253;10-03-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o\&#20215;&#26684;\&#30967;&#32933;\&#30967;&#32933;&#20215;&#266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o\&#20215;&#26684;\&#22797;&#21512;&#32933;\&#22797;&#21512;&#32933;&#20215;&#266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o\&#20135;&#19994;&#38142;\&#38078;&#32933;&#20215;&#26684;&#36208;&#21183;&#2227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o\&#20135;&#19994;&#38142;\&#23615;&#32032;&#20215;&#26684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o\&#20135;&#37327;\09&#24180;&#21508;&#31181;&#32933;&#26009;&#20135;&#37327;&#25240;&#32431;&#27719;&#24635;&#20135;&#37327;&#2227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磷肥产业链"/>
      <sheetName val="曲线"/>
    </sheetNames>
    <sheetDataSet>
      <sheetData sheetId="1">
        <row r="87">
          <cell r="B87" t="str">
            <v>华东45%CL低端</v>
          </cell>
          <cell r="C87" t="str">
            <v>华东45%CL高端</v>
          </cell>
          <cell r="D87" t="str">
            <v>华东45%S低端</v>
          </cell>
          <cell r="E87" t="str">
            <v>华东45%S高端</v>
          </cell>
        </row>
        <row r="88">
          <cell r="A88">
            <v>40284</v>
          </cell>
          <cell r="B88">
            <v>1900</v>
          </cell>
          <cell r="C88">
            <v>2050</v>
          </cell>
          <cell r="D88">
            <v>2050</v>
          </cell>
          <cell r="E88">
            <v>2350</v>
          </cell>
        </row>
        <row r="89">
          <cell r="A89">
            <v>40285</v>
          </cell>
          <cell r="B89">
            <v>1900</v>
          </cell>
          <cell r="C89">
            <v>2050</v>
          </cell>
          <cell r="D89">
            <v>2050</v>
          </cell>
          <cell r="E89">
            <v>2350</v>
          </cell>
        </row>
        <row r="90">
          <cell r="A90">
            <v>40286</v>
          </cell>
          <cell r="B90">
            <v>1900</v>
          </cell>
          <cell r="C90">
            <v>2050</v>
          </cell>
          <cell r="D90">
            <v>2050</v>
          </cell>
          <cell r="E90">
            <v>2350</v>
          </cell>
        </row>
        <row r="91">
          <cell r="A91">
            <v>40287</v>
          </cell>
          <cell r="B91">
            <v>1900</v>
          </cell>
          <cell r="C91">
            <v>2050</v>
          </cell>
          <cell r="D91">
            <v>2050</v>
          </cell>
          <cell r="E91">
            <v>2350</v>
          </cell>
        </row>
        <row r="92">
          <cell r="A92">
            <v>40288</v>
          </cell>
          <cell r="B92">
            <v>1800</v>
          </cell>
          <cell r="C92">
            <v>2050</v>
          </cell>
          <cell r="D92">
            <v>2000</v>
          </cell>
          <cell r="E92">
            <v>2350</v>
          </cell>
        </row>
        <row r="93">
          <cell r="A93">
            <v>40289</v>
          </cell>
          <cell r="B93">
            <v>1800</v>
          </cell>
          <cell r="C93">
            <v>2050</v>
          </cell>
          <cell r="D93">
            <v>2000</v>
          </cell>
          <cell r="E93">
            <v>2350</v>
          </cell>
        </row>
        <row r="94">
          <cell r="A94">
            <v>40290</v>
          </cell>
          <cell r="B94">
            <v>1800</v>
          </cell>
          <cell r="C94">
            <v>2050</v>
          </cell>
          <cell r="D94">
            <v>2000</v>
          </cell>
          <cell r="E94">
            <v>2350</v>
          </cell>
        </row>
        <row r="95">
          <cell r="A95">
            <v>40291</v>
          </cell>
          <cell r="B95">
            <v>1800</v>
          </cell>
          <cell r="C95">
            <v>2050</v>
          </cell>
          <cell r="D95">
            <v>2000</v>
          </cell>
          <cell r="E95">
            <v>2350</v>
          </cell>
        </row>
        <row r="96">
          <cell r="A96">
            <v>40292</v>
          </cell>
          <cell r="B96">
            <v>1800</v>
          </cell>
          <cell r="C96">
            <v>2050</v>
          </cell>
          <cell r="D96">
            <v>2000</v>
          </cell>
          <cell r="E96">
            <v>2350</v>
          </cell>
        </row>
        <row r="97">
          <cell r="A97">
            <v>40293</v>
          </cell>
          <cell r="B97">
            <v>1800</v>
          </cell>
          <cell r="C97">
            <v>2050</v>
          </cell>
          <cell r="D97">
            <v>2000</v>
          </cell>
          <cell r="E97">
            <v>2350</v>
          </cell>
        </row>
        <row r="98">
          <cell r="A98">
            <v>40294</v>
          </cell>
          <cell r="B98">
            <v>1800</v>
          </cell>
          <cell r="C98">
            <v>2050</v>
          </cell>
          <cell r="D98">
            <v>2000</v>
          </cell>
          <cell r="E98">
            <v>2350</v>
          </cell>
        </row>
        <row r="99">
          <cell r="A99">
            <v>40295</v>
          </cell>
          <cell r="B99">
            <v>1800</v>
          </cell>
          <cell r="C99">
            <v>2050</v>
          </cell>
          <cell r="D99">
            <v>2000</v>
          </cell>
          <cell r="E99">
            <v>2350</v>
          </cell>
        </row>
        <row r="100">
          <cell r="A100">
            <v>40296</v>
          </cell>
          <cell r="B100">
            <v>1800</v>
          </cell>
          <cell r="C100">
            <v>2050</v>
          </cell>
          <cell r="D100">
            <v>2000</v>
          </cell>
          <cell r="E100">
            <v>2350</v>
          </cell>
        </row>
        <row r="101">
          <cell r="A101">
            <v>40297</v>
          </cell>
          <cell r="B101">
            <v>1800</v>
          </cell>
          <cell r="C101">
            <v>2050</v>
          </cell>
          <cell r="D101">
            <v>2000</v>
          </cell>
          <cell r="E101">
            <v>2350</v>
          </cell>
        </row>
        <row r="102">
          <cell r="A102">
            <v>40298</v>
          </cell>
          <cell r="B102">
            <v>1800</v>
          </cell>
          <cell r="C102">
            <v>2050</v>
          </cell>
          <cell r="D102">
            <v>2000</v>
          </cell>
          <cell r="E102">
            <v>2350</v>
          </cell>
        </row>
        <row r="103">
          <cell r="A103">
            <v>40299</v>
          </cell>
          <cell r="B103">
            <v>1800</v>
          </cell>
          <cell r="C103">
            <v>2050</v>
          </cell>
          <cell r="D103">
            <v>2000</v>
          </cell>
          <cell r="E103">
            <v>2350</v>
          </cell>
        </row>
        <row r="104">
          <cell r="A104">
            <v>40300</v>
          </cell>
          <cell r="B104">
            <v>1800</v>
          </cell>
          <cell r="C104">
            <v>2050</v>
          </cell>
          <cell r="D104">
            <v>2000</v>
          </cell>
          <cell r="E104">
            <v>2350</v>
          </cell>
        </row>
        <row r="105">
          <cell r="A105">
            <v>40301</v>
          </cell>
          <cell r="B105">
            <v>1800</v>
          </cell>
          <cell r="C105">
            <v>2050</v>
          </cell>
          <cell r="D105">
            <v>2000</v>
          </cell>
          <cell r="E105">
            <v>2350</v>
          </cell>
        </row>
        <row r="106">
          <cell r="A106">
            <v>40302</v>
          </cell>
          <cell r="B106">
            <v>1800</v>
          </cell>
          <cell r="C106">
            <v>2050</v>
          </cell>
          <cell r="D106">
            <v>2000</v>
          </cell>
          <cell r="E106">
            <v>2350</v>
          </cell>
        </row>
        <row r="107">
          <cell r="A107">
            <v>40303</v>
          </cell>
          <cell r="B107">
            <v>1800</v>
          </cell>
          <cell r="C107">
            <v>2050</v>
          </cell>
          <cell r="D107">
            <v>2000</v>
          </cell>
          <cell r="E107">
            <v>2350</v>
          </cell>
        </row>
        <row r="108">
          <cell r="A108">
            <v>40304</v>
          </cell>
          <cell r="B108">
            <v>1800</v>
          </cell>
          <cell r="C108">
            <v>2050</v>
          </cell>
          <cell r="D108">
            <v>2000</v>
          </cell>
          <cell r="E108">
            <v>2350</v>
          </cell>
        </row>
        <row r="109">
          <cell r="A109">
            <v>40305</v>
          </cell>
          <cell r="B109">
            <v>1800</v>
          </cell>
          <cell r="C109">
            <v>2050</v>
          </cell>
          <cell r="D109">
            <v>2000</v>
          </cell>
          <cell r="E109">
            <v>2350</v>
          </cell>
        </row>
        <row r="110">
          <cell r="A110">
            <v>40311</v>
          </cell>
          <cell r="B110">
            <v>1800</v>
          </cell>
          <cell r="C110">
            <v>2050</v>
          </cell>
          <cell r="D110">
            <v>2000</v>
          </cell>
          <cell r="E110">
            <v>2350</v>
          </cell>
        </row>
        <row r="111">
          <cell r="A111">
            <v>40312</v>
          </cell>
          <cell r="B111">
            <v>1800</v>
          </cell>
          <cell r="C111">
            <v>2050</v>
          </cell>
          <cell r="D111">
            <v>2000</v>
          </cell>
          <cell r="E111">
            <v>2350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磷肥产业链"/>
      <sheetName val="曲线"/>
    </sheetNames>
    <sheetDataSet>
      <sheetData sheetId="1">
        <row r="1">
          <cell r="B1" t="str">
            <v>华东低端</v>
          </cell>
          <cell r="C1" t="str">
            <v>华东高端</v>
          </cell>
        </row>
        <row r="47">
          <cell r="A47">
            <v>40301</v>
          </cell>
          <cell r="B47">
            <v>1150</v>
          </cell>
          <cell r="C47">
            <v>1300</v>
          </cell>
        </row>
        <row r="48">
          <cell r="A48">
            <v>40302</v>
          </cell>
          <cell r="B48">
            <v>1150</v>
          </cell>
          <cell r="C48">
            <v>1300</v>
          </cell>
        </row>
        <row r="49">
          <cell r="A49">
            <v>40303</v>
          </cell>
          <cell r="B49">
            <v>1150</v>
          </cell>
          <cell r="C49">
            <v>1300</v>
          </cell>
        </row>
        <row r="50">
          <cell r="A50">
            <v>40304</v>
          </cell>
          <cell r="B50">
            <v>1150</v>
          </cell>
          <cell r="C50">
            <v>1300</v>
          </cell>
        </row>
        <row r="51">
          <cell r="A51">
            <v>40305</v>
          </cell>
          <cell r="B51">
            <v>1150</v>
          </cell>
          <cell r="C51">
            <v>1300</v>
          </cell>
        </row>
        <row r="52">
          <cell r="A52">
            <v>40306</v>
          </cell>
          <cell r="B52">
            <v>1100</v>
          </cell>
          <cell r="C52">
            <v>1200</v>
          </cell>
        </row>
        <row r="53">
          <cell r="A53">
            <v>40307</v>
          </cell>
          <cell r="B53">
            <v>1100</v>
          </cell>
          <cell r="C53">
            <v>1200</v>
          </cell>
        </row>
        <row r="54">
          <cell r="A54">
            <v>40308</v>
          </cell>
          <cell r="B54">
            <v>1100</v>
          </cell>
          <cell r="C54">
            <v>1200</v>
          </cell>
        </row>
        <row r="55">
          <cell r="A55">
            <v>40309</v>
          </cell>
          <cell r="B55">
            <v>1100</v>
          </cell>
          <cell r="C55">
            <v>1200</v>
          </cell>
        </row>
        <row r="56">
          <cell r="A56">
            <v>40310</v>
          </cell>
          <cell r="B56">
            <v>1100</v>
          </cell>
          <cell r="C56">
            <v>1200</v>
          </cell>
        </row>
        <row r="57">
          <cell r="A57">
            <v>40311</v>
          </cell>
          <cell r="B57">
            <v>1100</v>
          </cell>
          <cell r="C57">
            <v>1200</v>
          </cell>
        </row>
        <row r="58">
          <cell r="A58">
            <v>40312</v>
          </cell>
          <cell r="B58">
            <v>1100</v>
          </cell>
          <cell r="C58">
            <v>1200</v>
          </cell>
        </row>
        <row r="90">
          <cell r="E90" t="str">
            <v>华东低端</v>
          </cell>
          <cell r="F90" t="str">
            <v>华东高端</v>
          </cell>
        </row>
        <row r="126">
          <cell r="D126">
            <v>40302</v>
          </cell>
          <cell r="E126">
            <v>280</v>
          </cell>
          <cell r="F126">
            <v>400</v>
          </cell>
        </row>
        <row r="127">
          <cell r="D127">
            <v>40303</v>
          </cell>
          <cell r="E127">
            <v>280</v>
          </cell>
          <cell r="F127">
            <v>400</v>
          </cell>
        </row>
        <row r="128">
          <cell r="D128">
            <v>40304</v>
          </cell>
          <cell r="E128">
            <v>280</v>
          </cell>
          <cell r="F128">
            <v>400</v>
          </cell>
        </row>
        <row r="129">
          <cell r="D129">
            <v>40305</v>
          </cell>
          <cell r="E129">
            <v>280</v>
          </cell>
          <cell r="F129">
            <v>400</v>
          </cell>
        </row>
        <row r="130">
          <cell r="D130">
            <v>40306</v>
          </cell>
          <cell r="E130">
            <v>250</v>
          </cell>
          <cell r="F130">
            <v>350</v>
          </cell>
        </row>
        <row r="131">
          <cell r="D131">
            <v>40307</v>
          </cell>
          <cell r="E131">
            <v>250</v>
          </cell>
          <cell r="F131">
            <v>350</v>
          </cell>
        </row>
        <row r="132">
          <cell r="D132">
            <v>40308</v>
          </cell>
          <cell r="E132">
            <v>250</v>
          </cell>
          <cell r="F132">
            <v>350</v>
          </cell>
        </row>
        <row r="133">
          <cell r="D133">
            <v>40309</v>
          </cell>
          <cell r="E133">
            <v>250</v>
          </cell>
          <cell r="F133">
            <v>350</v>
          </cell>
        </row>
        <row r="134">
          <cell r="D134">
            <v>40310</v>
          </cell>
          <cell r="E134">
            <v>250</v>
          </cell>
          <cell r="F134">
            <v>350</v>
          </cell>
        </row>
        <row r="135">
          <cell r="D135">
            <v>40311</v>
          </cell>
          <cell r="E135">
            <v>250</v>
          </cell>
          <cell r="F135">
            <v>350</v>
          </cell>
        </row>
        <row r="136">
          <cell r="D136">
            <v>40312</v>
          </cell>
          <cell r="E136">
            <v>250</v>
          </cell>
          <cell r="F136">
            <v>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6">
          <cell r="B16" t="str">
            <v>华东低端</v>
          </cell>
          <cell r="C16" t="str">
            <v>华东高端</v>
          </cell>
        </row>
        <row r="17">
          <cell r="A17">
            <v>40252</v>
          </cell>
          <cell r="B17">
            <v>6250</v>
          </cell>
          <cell r="C17">
            <v>6350</v>
          </cell>
        </row>
        <row r="18">
          <cell r="A18">
            <v>40253</v>
          </cell>
          <cell r="B18">
            <v>6200</v>
          </cell>
          <cell r="C18">
            <v>6300</v>
          </cell>
        </row>
        <row r="19">
          <cell r="A19">
            <v>40254</v>
          </cell>
          <cell r="B19">
            <v>6200</v>
          </cell>
          <cell r="C19">
            <v>6300</v>
          </cell>
        </row>
        <row r="20">
          <cell r="A20">
            <v>40255</v>
          </cell>
          <cell r="B20">
            <v>6150</v>
          </cell>
          <cell r="C20">
            <v>6300</v>
          </cell>
        </row>
        <row r="21">
          <cell r="A21">
            <v>40256</v>
          </cell>
          <cell r="B21">
            <v>6150</v>
          </cell>
          <cell r="C21">
            <v>6300</v>
          </cell>
        </row>
        <row r="22">
          <cell r="A22">
            <v>40257</v>
          </cell>
          <cell r="B22">
            <v>6150</v>
          </cell>
          <cell r="C22">
            <v>6300</v>
          </cell>
        </row>
        <row r="23">
          <cell r="A23">
            <v>40258</v>
          </cell>
          <cell r="B23">
            <v>6150</v>
          </cell>
          <cell r="C23">
            <v>6300</v>
          </cell>
        </row>
        <row r="24">
          <cell r="A24">
            <v>40259</v>
          </cell>
          <cell r="B24">
            <v>6150</v>
          </cell>
          <cell r="C24">
            <v>6300</v>
          </cell>
        </row>
        <row r="25">
          <cell r="A25">
            <v>40260</v>
          </cell>
          <cell r="B25">
            <v>6100</v>
          </cell>
          <cell r="C25">
            <v>6200</v>
          </cell>
        </row>
        <row r="26">
          <cell r="A26">
            <v>40261</v>
          </cell>
          <cell r="B26">
            <v>6100</v>
          </cell>
          <cell r="C26">
            <v>6200</v>
          </cell>
        </row>
        <row r="27">
          <cell r="A27">
            <v>40262</v>
          </cell>
          <cell r="B27">
            <v>6050</v>
          </cell>
          <cell r="C27">
            <v>6150</v>
          </cell>
        </row>
        <row r="28">
          <cell r="A28">
            <v>40263</v>
          </cell>
          <cell r="B28">
            <v>6000</v>
          </cell>
          <cell r="C28">
            <v>6150</v>
          </cell>
        </row>
        <row r="31">
          <cell r="B31" t="str">
            <v>华东低端</v>
          </cell>
          <cell r="C31" t="str">
            <v>华东高端</v>
          </cell>
        </row>
        <row r="32">
          <cell r="A32">
            <v>40252</v>
          </cell>
          <cell r="B32">
            <v>10900</v>
          </cell>
          <cell r="C32">
            <v>11000</v>
          </cell>
        </row>
        <row r="33">
          <cell r="A33">
            <v>40253</v>
          </cell>
          <cell r="B33">
            <v>10700</v>
          </cell>
          <cell r="C33">
            <v>10900</v>
          </cell>
        </row>
        <row r="34">
          <cell r="A34">
            <v>40254</v>
          </cell>
          <cell r="B34">
            <v>10700</v>
          </cell>
          <cell r="C34">
            <v>10900</v>
          </cell>
        </row>
        <row r="35">
          <cell r="A35">
            <v>40255</v>
          </cell>
          <cell r="B35">
            <v>10700</v>
          </cell>
          <cell r="C35">
            <v>10900</v>
          </cell>
        </row>
        <row r="36">
          <cell r="A36">
            <v>40256</v>
          </cell>
          <cell r="B36">
            <v>10700</v>
          </cell>
          <cell r="C36">
            <v>10900</v>
          </cell>
        </row>
        <row r="37">
          <cell r="A37">
            <v>40257</v>
          </cell>
          <cell r="B37">
            <v>10700</v>
          </cell>
          <cell r="C37">
            <v>10800</v>
          </cell>
        </row>
        <row r="38">
          <cell r="A38">
            <v>40258</v>
          </cell>
          <cell r="B38">
            <v>10700</v>
          </cell>
          <cell r="C38">
            <v>10800</v>
          </cell>
        </row>
        <row r="39">
          <cell r="A39">
            <v>40259</v>
          </cell>
          <cell r="B39">
            <v>10700</v>
          </cell>
          <cell r="C39">
            <v>10800</v>
          </cell>
        </row>
        <row r="40">
          <cell r="A40">
            <v>40260</v>
          </cell>
          <cell r="B40">
            <v>10700</v>
          </cell>
          <cell r="C40">
            <v>10800</v>
          </cell>
        </row>
        <row r="41">
          <cell r="A41">
            <v>40261</v>
          </cell>
          <cell r="B41">
            <v>10600</v>
          </cell>
          <cell r="C41">
            <v>10700</v>
          </cell>
        </row>
        <row r="42">
          <cell r="A42">
            <v>40262</v>
          </cell>
          <cell r="B42">
            <v>10600</v>
          </cell>
          <cell r="C42">
            <v>10700</v>
          </cell>
        </row>
        <row r="43">
          <cell r="A43">
            <v>40263</v>
          </cell>
          <cell r="B43">
            <v>10600</v>
          </cell>
          <cell r="C43">
            <v>10700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一铵"/>
      <sheetName val="二铵"/>
      <sheetName val="Sheet3"/>
    </sheetNames>
    <sheetDataSet>
      <sheetData sheetId="1">
        <row r="1">
          <cell r="B1" t="str">
            <v>64%颗粒二铵出厂报价</v>
          </cell>
          <cell r="D1" t="str">
            <v>64%颗粒二铵市场批发</v>
          </cell>
        </row>
        <row r="2">
          <cell r="A2">
            <v>40179</v>
          </cell>
        </row>
        <row r="3">
          <cell r="A3">
            <v>40191</v>
          </cell>
        </row>
        <row r="4">
          <cell r="A4">
            <v>40197</v>
          </cell>
        </row>
        <row r="5">
          <cell r="A5">
            <v>40205</v>
          </cell>
        </row>
        <row r="6">
          <cell r="A6">
            <v>40206</v>
          </cell>
        </row>
        <row r="7">
          <cell r="A7">
            <v>40212</v>
          </cell>
        </row>
        <row r="8">
          <cell r="A8">
            <v>40220</v>
          </cell>
        </row>
        <row r="9">
          <cell r="A9">
            <v>40231</v>
          </cell>
        </row>
        <row r="10">
          <cell r="A10">
            <v>40234</v>
          </cell>
        </row>
        <row r="11">
          <cell r="A11">
            <v>40242</v>
          </cell>
        </row>
        <row r="12">
          <cell r="A12">
            <v>40248</v>
          </cell>
        </row>
        <row r="13">
          <cell r="A13">
            <v>40254</v>
          </cell>
        </row>
        <row r="14">
          <cell r="A14">
            <v>40260</v>
          </cell>
        </row>
        <row r="15">
          <cell r="A15">
            <v>40268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内价格"/>
    </sheetNames>
    <sheetDataSet>
      <sheetData sheetId="0">
        <row r="1">
          <cell r="B1" t="str">
            <v>45%氯基</v>
          </cell>
          <cell r="C1" t="str">
            <v>45%硫基</v>
          </cell>
        </row>
        <row r="2">
          <cell r="A2">
            <v>39234</v>
          </cell>
          <cell r="B2">
            <v>1800</v>
          </cell>
          <cell r="C2">
            <v>1950</v>
          </cell>
        </row>
        <row r="3">
          <cell r="A3">
            <v>39265</v>
          </cell>
          <cell r="B3">
            <v>1800</v>
          </cell>
          <cell r="C3">
            <v>2100</v>
          </cell>
        </row>
        <row r="4">
          <cell r="A4">
            <v>39296</v>
          </cell>
          <cell r="B4">
            <v>1850</v>
          </cell>
          <cell r="C4">
            <v>2150</v>
          </cell>
        </row>
        <row r="5">
          <cell r="A5">
            <v>39327</v>
          </cell>
          <cell r="B5">
            <v>1850</v>
          </cell>
          <cell r="C5">
            <v>2200</v>
          </cell>
        </row>
        <row r="6">
          <cell r="A6">
            <v>39358</v>
          </cell>
          <cell r="B6">
            <v>2000</v>
          </cell>
          <cell r="C6">
            <v>2270</v>
          </cell>
        </row>
        <row r="7">
          <cell r="A7">
            <v>39389</v>
          </cell>
          <cell r="B7">
            <v>2000</v>
          </cell>
          <cell r="C7">
            <v>2300</v>
          </cell>
        </row>
        <row r="8">
          <cell r="A8">
            <v>39420</v>
          </cell>
          <cell r="B8">
            <v>2300</v>
          </cell>
          <cell r="C8">
            <v>2400</v>
          </cell>
        </row>
        <row r="9">
          <cell r="A9">
            <v>39451</v>
          </cell>
          <cell r="B9">
            <v>2500</v>
          </cell>
          <cell r="C9">
            <v>2600</v>
          </cell>
        </row>
        <row r="10">
          <cell r="A10">
            <v>39482</v>
          </cell>
          <cell r="B10">
            <v>2750</v>
          </cell>
          <cell r="C10">
            <v>2960</v>
          </cell>
        </row>
        <row r="11">
          <cell r="A11">
            <v>39513</v>
          </cell>
          <cell r="B11">
            <v>2780</v>
          </cell>
          <cell r="C11">
            <v>3140</v>
          </cell>
        </row>
        <row r="12">
          <cell r="A12">
            <v>39544</v>
          </cell>
          <cell r="B12">
            <v>2850</v>
          </cell>
          <cell r="C12">
            <v>3250</v>
          </cell>
        </row>
        <row r="13">
          <cell r="A13">
            <v>39575</v>
          </cell>
          <cell r="B13">
            <v>3200</v>
          </cell>
          <cell r="C13">
            <v>3530</v>
          </cell>
        </row>
        <row r="14">
          <cell r="A14">
            <v>39606</v>
          </cell>
          <cell r="B14">
            <v>3150</v>
          </cell>
          <cell r="C14">
            <v>3480</v>
          </cell>
        </row>
        <row r="15">
          <cell r="A15">
            <v>39637</v>
          </cell>
          <cell r="B15">
            <v>3200</v>
          </cell>
          <cell r="C15">
            <v>3450</v>
          </cell>
        </row>
        <row r="16">
          <cell r="A16">
            <v>39668</v>
          </cell>
          <cell r="B16">
            <v>3220</v>
          </cell>
          <cell r="C16">
            <v>3450</v>
          </cell>
        </row>
        <row r="17">
          <cell r="A17">
            <v>39699</v>
          </cell>
          <cell r="B17">
            <v>3200</v>
          </cell>
          <cell r="C17">
            <v>3480</v>
          </cell>
        </row>
        <row r="18">
          <cell r="A18">
            <v>39730</v>
          </cell>
          <cell r="B18">
            <v>3120</v>
          </cell>
          <cell r="C18">
            <v>3350</v>
          </cell>
        </row>
        <row r="19">
          <cell r="A19">
            <v>39761</v>
          </cell>
          <cell r="B19">
            <v>2800</v>
          </cell>
          <cell r="C19">
            <v>3000</v>
          </cell>
        </row>
        <row r="20">
          <cell r="A20">
            <v>39792</v>
          </cell>
          <cell r="B20">
            <v>2700</v>
          </cell>
          <cell r="C20">
            <v>2800</v>
          </cell>
        </row>
        <row r="21">
          <cell r="A21">
            <v>39823</v>
          </cell>
          <cell r="B21">
            <v>2500</v>
          </cell>
          <cell r="C21">
            <v>2600</v>
          </cell>
        </row>
        <row r="22">
          <cell r="A22">
            <v>39854</v>
          </cell>
          <cell r="B22">
            <v>2660</v>
          </cell>
          <cell r="C22">
            <v>2840</v>
          </cell>
        </row>
        <row r="23">
          <cell r="A23">
            <v>39885</v>
          </cell>
          <cell r="B23">
            <v>2620</v>
          </cell>
          <cell r="C23">
            <v>2850</v>
          </cell>
        </row>
        <row r="24">
          <cell r="A24">
            <v>39916</v>
          </cell>
          <cell r="B24">
            <v>2400</v>
          </cell>
          <cell r="C24">
            <v>2650</v>
          </cell>
        </row>
        <row r="25">
          <cell r="A25">
            <v>39947</v>
          </cell>
          <cell r="B25">
            <v>2280</v>
          </cell>
          <cell r="C25">
            <v>2400</v>
          </cell>
        </row>
        <row r="26">
          <cell r="A26">
            <v>39978</v>
          </cell>
          <cell r="B26">
            <v>2100</v>
          </cell>
          <cell r="C26">
            <v>2200</v>
          </cell>
        </row>
        <row r="27">
          <cell r="A27">
            <v>40009</v>
          </cell>
          <cell r="B27">
            <v>1980</v>
          </cell>
          <cell r="C27">
            <v>2100</v>
          </cell>
        </row>
        <row r="28">
          <cell r="A28">
            <v>40040</v>
          </cell>
          <cell r="B28">
            <v>1910</v>
          </cell>
          <cell r="C28">
            <v>2050</v>
          </cell>
        </row>
        <row r="29">
          <cell r="A29">
            <v>40071</v>
          </cell>
          <cell r="B29">
            <v>1800</v>
          </cell>
          <cell r="C29">
            <v>2000</v>
          </cell>
        </row>
        <row r="30">
          <cell r="A30">
            <v>40101</v>
          </cell>
          <cell r="B30">
            <v>1750</v>
          </cell>
          <cell r="C30">
            <v>1950</v>
          </cell>
        </row>
        <row r="31">
          <cell r="A31">
            <v>40132</v>
          </cell>
          <cell r="B31">
            <v>1850</v>
          </cell>
          <cell r="C31">
            <v>2100</v>
          </cell>
        </row>
        <row r="32">
          <cell r="A32">
            <v>40162</v>
          </cell>
          <cell r="B32">
            <v>2000</v>
          </cell>
          <cell r="C32">
            <v>2300</v>
          </cell>
        </row>
        <row r="33">
          <cell r="A33">
            <v>40193</v>
          </cell>
          <cell r="B33">
            <v>2050</v>
          </cell>
          <cell r="C33">
            <v>2350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氯化钾"/>
      <sheetName val="硫酸钾"/>
      <sheetName val="总"/>
    </sheetNames>
    <sheetDataSet>
      <sheetData sheetId="2">
        <row r="1">
          <cell r="B1" t="str">
            <v>氯化钾（60%粉）</v>
          </cell>
          <cell r="C1" t="str">
            <v>硫酸钾（50%粉）</v>
          </cell>
        </row>
        <row r="2">
          <cell r="A2">
            <v>38383</v>
          </cell>
          <cell r="B2">
            <v>1950</v>
          </cell>
          <cell r="C2">
            <v>2200</v>
          </cell>
        </row>
        <row r="3">
          <cell r="A3">
            <v>38411</v>
          </cell>
          <cell r="B3">
            <v>2000</v>
          </cell>
          <cell r="C3">
            <v>2250</v>
          </cell>
        </row>
        <row r="4">
          <cell r="A4">
            <v>38442</v>
          </cell>
          <cell r="B4">
            <v>2020</v>
          </cell>
          <cell r="C4">
            <v>2375</v>
          </cell>
        </row>
        <row r="5">
          <cell r="A5">
            <v>38472</v>
          </cell>
          <cell r="B5">
            <v>2030</v>
          </cell>
          <cell r="C5">
            <v>2500</v>
          </cell>
        </row>
        <row r="6">
          <cell r="A6">
            <v>38503</v>
          </cell>
          <cell r="B6">
            <v>2050</v>
          </cell>
          <cell r="C6">
            <v>2400</v>
          </cell>
        </row>
        <row r="7">
          <cell r="A7">
            <v>38533</v>
          </cell>
          <cell r="B7">
            <v>2060</v>
          </cell>
          <cell r="C7">
            <v>2700</v>
          </cell>
        </row>
        <row r="8">
          <cell r="A8">
            <v>38564</v>
          </cell>
          <cell r="B8">
            <v>2050</v>
          </cell>
          <cell r="C8">
            <v>2600</v>
          </cell>
        </row>
        <row r="9">
          <cell r="A9">
            <v>38595</v>
          </cell>
          <cell r="B9">
            <v>2030</v>
          </cell>
          <cell r="C9">
            <v>2700</v>
          </cell>
        </row>
        <row r="10">
          <cell r="A10">
            <v>38625</v>
          </cell>
          <cell r="B10">
            <v>2010</v>
          </cell>
          <cell r="C10">
            <v>2500</v>
          </cell>
        </row>
        <row r="11">
          <cell r="A11">
            <v>38656</v>
          </cell>
          <cell r="B11">
            <v>1920</v>
          </cell>
          <cell r="C11">
            <v>2460</v>
          </cell>
        </row>
        <row r="12">
          <cell r="A12">
            <v>38686</v>
          </cell>
          <cell r="B12">
            <v>1800</v>
          </cell>
          <cell r="C12">
            <v>2450</v>
          </cell>
        </row>
        <row r="13">
          <cell r="A13">
            <v>38717</v>
          </cell>
          <cell r="B13">
            <v>1780</v>
          </cell>
          <cell r="C13">
            <v>2350</v>
          </cell>
        </row>
        <row r="14">
          <cell r="A14">
            <v>38748</v>
          </cell>
          <cell r="B14">
            <v>1690</v>
          </cell>
          <cell r="C14">
            <v>2300</v>
          </cell>
        </row>
        <row r="15">
          <cell r="A15">
            <v>38776</v>
          </cell>
          <cell r="B15">
            <v>1760</v>
          </cell>
          <cell r="C15">
            <v>2350</v>
          </cell>
        </row>
        <row r="16">
          <cell r="A16">
            <v>38807</v>
          </cell>
          <cell r="B16">
            <v>1890</v>
          </cell>
          <cell r="C16">
            <v>2400</v>
          </cell>
        </row>
        <row r="17">
          <cell r="A17">
            <v>38837</v>
          </cell>
          <cell r="B17">
            <v>1910</v>
          </cell>
          <cell r="C17">
            <v>2560</v>
          </cell>
        </row>
        <row r="18">
          <cell r="A18">
            <v>38868</v>
          </cell>
          <cell r="B18">
            <v>1900</v>
          </cell>
          <cell r="C18">
            <v>2560</v>
          </cell>
        </row>
        <row r="19">
          <cell r="A19">
            <v>38898</v>
          </cell>
          <cell r="B19">
            <v>1960</v>
          </cell>
          <cell r="C19">
            <v>2500</v>
          </cell>
        </row>
        <row r="20">
          <cell r="A20">
            <v>38929</v>
          </cell>
          <cell r="B20">
            <v>1975</v>
          </cell>
          <cell r="C20">
            <v>2520</v>
          </cell>
        </row>
        <row r="21">
          <cell r="A21">
            <v>38960</v>
          </cell>
          <cell r="B21">
            <v>1970</v>
          </cell>
          <cell r="C21">
            <v>2700</v>
          </cell>
        </row>
        <row r="22">
          <cell r="A22">
            <v>38990</v>
          </cell>
          <cell r="B22">
            <v>1970</v>
          </cell>
          <cell r="C22">
            <v>2740</v>
          </cell>
        </row>
        <row r="23">
          <cell r="A23">
            <v>39021</v>
          </cell>
          <cell r="B23">
            <v>1950</v>
          </cell>
          <cell r="C23">
            <v>2760</v>
          </cell>
        </row>
        <row r="24">
          <cell r="A24">
            <v>39051</v>
          </cell>
          <cell r="B24">
            <v>1970</v>
          </cell>
          <cell r="C24">
            <v>2720</v>
          </cell>
        </row>
        <row r="25">
          <cell r="A25">
            <v>39082</v>
          </cell>
          <cell r="B25">
            <v>1970</v>
          </cell>
          <cell r="C25">
            <v>2700</v>
          </cell>
        </row>
        <row r="26">
          <cell r="A26">
            <v>39113</v>
          </cell>
          <cell r="B26">
            <v>1960</v>
          </cell>
          <cell r="C26">
            <v>2680</v>
          </cell>
        </row>
        <row r="27">
          <cell r="A27">
            <v>39141</v>
          </cell>
          <cell r="B27">
            <v>1975</v>
          </cell>
          <cell r="C27">
            <v>2695</v>
          </cell>
        </row>
        <row r="28">
          <cell r="A28">
            <v>39172</v>
          </cell>
          <cell r="B28">
            <v>1980</v>
          </cell>
          <cell r="C28">
            <v>2700</v>
          </cell>
        </row>
        <row r="29">
          <cell r="A29">
            <v>39202</v>
          </cell>
          <cell r="B29">
            <v>1987</v>
          </cell>
          <cell r="C29">
            <v>2720</v>
          </cell>
        </row>
        <row r="30">
          <cell r="A30">
            <v>39233</v>
          </cell>
          <cell r="B30">
            <v>1990</v>
          </cell>
          <cell r="C30">
            <v>2720</v>
          </cell>
        </row>
        <row r="31">
          <cell r="A31">
            <v>39263</v>
          </cell>
          <cell r="B31">
            <v>2000</v>
          </cell>
          <cell r="C31">
            <v>2725</v>
          </cell>
        </row>
        <row r="32">
          <cell r="A32">
            <v>39294</v>
          </cell>
          <cell r="B32">
            <v>1995</v>
          </cell>
          <cell r="C32">
            <v>2720</v>
          </cell>
        </row>
        <row r="33">
          <cell r="A33">
            <v>39325</v>
          </cell>
          <cell r="B33">
            <v>2005</v>
          </cell>
          <cell r="C33">
            <v>2735</v>
          </cell>
        </row>
        <row r="34">
          <cell r="A34">
            <v>39355</v>
          </cell>
          <cell r="B34">
            <v>2010</v>
          </cell>
          <cell r="C34">
            <v>2740</v>
          </cell>
        </row>
        <row r="35">
          <cell r="A35">
            <v>39386</v>
          </cell>
          <cell r="B35">
            <v>2022</v>
          </cell>
          <cell r="C35">
            <v>2750</v>
          </cell>
        </row>
        <row r="36">
          <cell r="A36">
            <v>39416</v>
          </cell>
          <cell r="B36">
            <v>2030</v>
          </cell>
          <cell r="C36">
            <v>2750</v>
          </cell>
        </row>
        <row r="37">
          <cell r="A37">
            <v>39447</v>
          </cell>
          <cell r="B37">
            <v>2190</v>
          </cell>
          <cell r="C37">
            <v>2860</v>
          </cell>
        </row>
        <row r="38">
          <cell r="A38">
            <v>39478</v>
          </cell>
          <cell r="B38">
            <v>2280</v>
          </cell>
          <cell r="C38">
            <v>2880</v>
          </cell>
        </row>
        <row r="39">
          <cell r="A39">
            <v>39507</v>
          </cell>
          <cell r="B39">
            <v>2370</v>
          </cell>
          <cell r="C39">
            <v>3120</v>
          </cell>
        </row>
        <row r="40">
          <cell r="A40">
            <v>39538</v>
          </cell>
          <cell r="B40">
            <v>2680</v>
          </cell>
          <cell r="C40">
            <v>3520</v>
          </cell>
        </row>
        <row r="41">
          <cell r="A41">
            <v>39568</v>
          </cell>
          <cell r="B41">
            <v>3180</v>
          </cell>
          <cell r="C41">
            <v>3960</v>
          </cell>
        </row>
        <row r="42">
          <cell r="A42">
            <v>39599</v>
          </cell>
          <cell r="B42">
            <v>3200</v>
          </cell>
          <cell r="C42">
            <v>4520</v>
          </cell>
        </row>
        <row r="43">
          <cell r="A43">
            <v>39629</v>
          </cell>
          <cell r="B43">
            <v>3800</v>
          </cell>
          <cell r="C43">
            <v>5000</v>
          </cell>
        </row>
        <row r="44">
          <cell r="A44">
            <v>39660</v>
          </cell>
          <cell r="B44">
            <v>4000</v>
          </cell>
          <cell r="C44">
            <v>5400</v>
          </cell>
        </row>
        <row r="45">
          <cell r="A45">
            <v>39691</v>
          </cell>
          <cell r="B45">
            <v>4020</v>
          </cell>
          <cell r="C45">
            <v>5410</v>
          </cell>
        </row>
        <row r="46">
          <cell r="A46">
            <v>39721</v>
          </cell>
          <cell r="B46">
            <v>4000</v>
          </cell>
          <cell r="C46">
            <v>5420</v>
          </cell>
        </row>
        <row r="47">
          <cell r="A47">
            <v>39752</v>
          </cell>
          <cell r="B47">
            <v>4080</v>
          </cell>
          <cell r="C47">
            <v>5510</v>
          </cell>
        </row>
        <row r="48">
          <cell r="A48">
            <v>39782</v>
          </cell>
          <cell r="B48">
            <v>3920</v>
          </cell>
          <cell r="C48">
            <v>5500</v>
          </cell>
        </row>
        <row r="49">
          <cell r="A49">
            <v>39813</v>
          </cell>
          <cell r="B49">
            <v>3900</v>
          </cell>
          <cell r="C49">
            <v>5000</v>
          </cell>
        </row>
        <row r="50">
          <cell r="A50">
            <v>39844</v>
          </cell>
          <cell r="B50">
            <v>3000</v>
          </cell>
          <cell r="C50">
            <v>4000</v>
          </cell>
        </row>
        <row r="51">
          <cell r="A51">
            <v>39872</v>
          </cell>
          <cell r="B51">
            <v>3800</v>
          </cell>
          <cell r="C51">
            <v>3920</v>
          </cell>
        </row>
        <row r="52">
          <cell r="A52">
            <v>39903</v>
          </cell>
          <cell r="B52">
            <v>3910</v>
          </cell>
          <cell r="C52">
            <v>4400</v>
          </cell>
        </row>
        <row r="53">
          <cell r="A53">
            <v>39933</v>
          </cell>
          <cell r="B53">
            <v>3820</v>
          </cell>
          <cell r="C53">
            <v>4230</v>
          </cell>
        </row>
        <row r="54">
          <cell r="A54">
            <v>39964</v>
          </cell>
          <cell r="B54">
            <v>3600</v>
          </cell>
          <cell r="C54">
            <v>3950</v>
          </cell>
        </row>
        <row r="55">
          <cell r="A55">
            <v>39994</v>
          </cell>
          <cell r="B55">
            <v>3380</v>
          </cell>
          <cell r="C55">
            <v>3900</v>
          </cell>
        </row>
        <row r="56">
          <cell r="A56">
            <v>40025</v>
          </cell>
          <cell r="B56">
            <v>3250</v>
          </cell>
          <cell r="C56">
            <v>3700</v>
          </cell>
        </row>
        <row r="57">
          <cell r="A57">
            <v>40056</v>
          </cell>
          <cell r="B57">
            <v>3300</v>
          </cell>
          <cell r="C57">
            <v>3630</v>
          </cell>
        </row>
        <row r="58">
          <cell r="A58">
            <v>40086</v>
          </cell>
          <cell r="B58">
            <v>3280</v>
          </cell>
          <cell r="C58">
            <v>3620</v>
          </cell>
        </row>
        <row r="59">
          <cell r="A59">
            <v>40117</v>
          </cell>
          <cell r="B59">
            <v>3200</v>
          </cell>
          <cell r="C59">
            <v>3600</v>
          </cell>
        </row>
        <row r="60">
          <cell r="A60">
            <v>40147</v>
          </cell>
          <cell r="B60">
            <v>2500</v>
          </cell>
          <cell r="C60">
            <v>2800</v>
          </cell>
        </row>
        <row r="61">
          <cell r="A61">
            <v>40178</v>
          </cell>
          <cell r="B61">
            <v>2400</v>
          </cell>
          <cell r="C61">
            <v>3000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产量统计"/>
      <sheetName val="2009年1-12月价格低端"/>
    </sheetNames>
    <sheetDataSet>
      <sheetData sheetId="1">
        <row r="1">
          <cell r="B1" t="str">
            <v>华北</v>
          </cell>
          <cell r="C1" t="str">
            <v>华中</v>
          </cell>
          <cell r="D1" t="str">
            <v>华东</v>
          </cell>
          <cell r="E1" t="str">
            <v>华南</v>
          </cell>
          <cell r="F1" t="str">
            <v>西北</v>
          </cell>
          <cell r="G1" t="str">
            <v>东北</v>
          </cell>
        </row>
        <row r="2">
          <cell r="A2">
            <v>39822</v>
          </cell>
          <cell r="B2">
            <v>1560</v>
          </cell>
          <cell r="C2">
            <v>1650</v>
          </cell>
          <cell r="D2">
            <v>1590</v>
          </cell>
          <cell r="E2">
            <v>1650</v>
          </cell>
          <cell r="F2">
            <v>1630</v>
          </cell>
          <cell r="G2">
            <v>1630</v>
          </cell>
        </row>
        <row r="3">
          <cell r="A3">
            <v>39829</v>
          </cell>
          <cell r="B3">
            <v>1580</v>
          </cell>
          <cell r="C3">
            <v>1630</v>
          </cell>
          <cell r="D3">
            <v>1570</v>
          </cell>
          <cell r="E3">
            <v>1650</v>
          </cell>
          <cell r="F3">
            <v>1630</v>
          </cell>
          <cell r="G3">
            <v>1630</v>
          </cell>
        </row>
        <row r="4">
          <cell r="A4">
            <v>39836</v>
          </cell>
          <cell r="B4">
            <v>1600</v>
          </cell>
          <cell r="C4">
            <v>1620</v>
          </cell>
          <cell r="D4">
            <v>1570</v>
          </cell>
          <cell r="E4">
            <v>1650</v>
          </cell>
          <cell r="F4">
            <v>1650</v>
          </cell>
          <cell r="G4">
            <v>1650</v>
          </cell>
        </row>
        <row r="5">
          <cell r="A5">
            <v>39857</v>
          </cell>
          <cell r="B5">
            <v>1700</v>
          </cell>
          <cell r="C5">
            <v>1650</v>
          </cell>
          <cell r="D5">
            <v>1750</v>
          </cell>
          <cell r="E5">
            <v>1740</v>
          </cell>
          <cell r="F5">
            <v>1740</v>
          </cell>
          <cell r="G5">
            <v>1900</v>
          </cell>
        </row>
        <row r="6">
          <cell r="A6">
            <v>39864</v>
          </cell>
          <cell r="B6">
            <v>1700</v>
          </cell>
          <cell r="C6">
            <v>1730</v>
          </cell>
          <cell r="D6">
            <v>1740</v>
          </cell>
          <cell r="E6">
            <v>1820</v>
          </cell>
          <cell r="F6">
            <v>1760</v>
          </cell>
          <cell r="G6">
            <v>1800</v>
          </cell>
        </row>
        <row r="7">
          <cell r="A7">
            <v>39871</v>
          </cell>
          <cell r="B7">
            <v>1750</v>
          </cell>
          <cell r="C7">
            <v>1800</v>
          </cell>
          <cell r="D7">
            <v>1770</v>
          </cell>
          <cell r="E7">
            <v>1820</v>
          </cell>
          <cell r="F7">
            <v>1800</v>
          </cell>
          <cell r="G7">
            <v>1850</v>
          </cell>
        </row>
        <row r="8">
          <cell r="A8">
            <v>39878</v>
          </cell>
          <cell r="B8">
            <v>1950</v>
          </cell>
          <cell r="C8">
            <v>1900</v>
          </cell>
          <cell r="D8">
            <v>1900</v>
          </cell>
          <cell r="E8">
            <v>1950</v>
          </cell>
          <cell r="F8">
            <v>2000</v>
          </cell>
          <cell r="G8">
            <v>2100</v>
          </cell>
        </row>
        <row r="9">
          <cell r="A9">
            <v>39885</v>
          </cell>
          <cell r="B9">
            <v>1950</v>
          </cell>
          <cell r="C9">
            <v>1950</v>
          </cell>
          <cell r="D9">
            <v>1900</v>
          </cell>
          <cell r="E9">
            <v>2000</v>
          </cell>
          <cell r="F9">
            <v>1950</v>
          </cell>
          <cell r="G9">
            <v>2050</v>
          </cell>
        </row>
        <row r="10">
          <cell r="A10">
            <v>39892</v>
          </cell>
          <cell r="B10">
            <v>1800</v>
          </cell>
          <cell r="C10">
            <v>1950</v>
          </cell>
          <cell r="D10">
            <v>1900</v>
          </cell>
          <cell r="E10">
            <v>1950</v>
          </cell>
          <cell r="F10">
            <v>1950</v>
          </cell>
          <cell r="G10">
            <v>2000</v>
          </cell>
        </row>
        <row r="11">
          <cell r="A11">
            <v>39899</v>
          </cell>
          <cell r="B11">
            <v>1800</v>
          </cell>
          <cell r="C11">
            <v>1850</v>
          </cell>
          <cell r="D11">
            <v>1850</v>
          </cell>
          <cell r="E11">
            <v>1930</v>
          </cell>
          <cell r="F11">
            <v>1950</v>
          </cell>
          <cell r="G11">
            <v>1950</v>
          </cell>
        </row>
        <row r="12">
          <cell r="A12">
            <v>39906</v>
          </cell>
          <cell r="B12">
            <v>1800</v>
          </cell>
          <cell r="C12">
            <v>1800</v>
          </cell>
          <cell r="D12">
            <v>1850</v>
          </cell>
          <cell r="E12">
            <v>1880</v>
          </cell>
          <cell r="F12">
            <v>1900</v>
          </cell>
          <cell r="G12">
            <v>1900</v>
          </cell>
        </row>
        <row r="13">
          <cell r="A13">
            <v>39913</v>
          </cell>
          <cell r="B13">
            <v>1750</v>
          </cell>
          <cell r="C13">
            <v>1850</v>
          </cell>
          <cell r="D13">
            <v>1800</v>
          </cell>
          <cell r="E13">
            <v>1880</v>
          </cell>
          <cell r="F13">
            <v>1860</v>
          </cell>
          <cell r="G13">
            <v>1900</v>
          </cell>
        </row>
        <row r="14">
          <cell r="A14">
            <v>39920</v>
          </cell>
          <cell r="B14">
            <v>1820</v>
          </cell>
          <cell r="C14">
            <v>1850</v>
          </cell>
          <cell r="D14">
            <v>1830</v>
          </cell>
          <cell r="E14">
            <v>1850</v>
          </cell>
          <cell r="F14">
            <v>1850</v>
          </cell>
          <cell r="G14">
            <v>1850</v>
          </cell>
        </row>
        <row r="15">
          <cell r="A15">
            <v>39927</v>
          </cell>
          <cell r="B15">
            <v>1800</v>
          </cell>
          <cell r="C15">
            <v>1800</v>
          </cell>
          <cell r="D15">
            <v>1800</v>
          </cell>
          <cell r="E15">
            <v>1800</v>
          </cell>
          <cell r="F15">
            <v>1850</v>
          </cell>
          <cell r="G15">
            <v>1840</v>
          </cell>
        </row>
        <row r="16">
          <cell r="A16">
            <v>39941</v>
          </cell>
          <cell r="B16">
            <v>1800</v>
          </cell>
          <cell r="C16">
            <v>1760</v>
          </cell>
          <cell r="D16">
            <v>1800</v>
          </cell>
          <cell r="E16">
            <v>1800</v>
          </cell>
          <cell r="F16">
            <v>1850</v>
          </cell>
          <cell r="G16">
            <v>1830</v>
          </cell>
        </row>
        <row r="17">
          <cell r="A17">
            <v>39948</v>
          </cell>
          <cell r="B17">
            <v>1800</v>
          </cell>
          <cell r="C17">
            <v>1780</v>
          </cell>
          <cell r="D17">
            <v>1800</v>
          </cell>
          <cell r="E17">
            <v>1760</v>
          </cell>
          <cell r="F17">
            <v>1760</v>
          </cell>
          <cell r="G17">
            <v>1750</v>
          </cell>
        </row>
        <row r="18">
          <cell r="A18">
            <v>39955</v>
          </cell>
          <cell r="B18">
            <v>1720</v>
          </cell>
          <cell r="C18">
            <v>1700</v>
          </cell>
          <cell r="D18">
            <v>1700</v>
          </cell>
          <cell r="E18">
            <v>1750</v>
          </cell>
          <cell r="F18">
            <v>1750</v>
          </cell>
          <cell r="G18">
            <v>1730</v>
          </cell>
        </row>
        <row r="19">
          <cell r="A19">
            <v>39969</v>
          </cell>
          <cell r="B19">
            <v>1600</v>
          </cell>
          <cell r="C19">
            <v>1620</v>
          </cell>
          <cell r="D19">
            <v>1680</v>
          </cell>
          <cell r="E19">
            <v>1680</v>
          </cell>
          <cell r="F19">
            <v>1740</v>
          </cell>
          <cell r="G19">
            <v>1750</v>
          </cell>
        </row>
        <row r="20">
          <cell r="A20">
            <v>39976</v>
          </cell>
          <cell r="B20">
            <v>1580</v>
          </cell>
          <cell r="C20">
            <v>1640</v>
          </cell>
          <cell r="D20">
            <v>1650</v>
          </cell>
          <cell r="E20">
            <v>1680</v>
          </cell>
          <cell r="F20">
            <v>1660</v>
          </cell>
          <cell r="G20">
            <v>1750</v>
          </cell>
        </row>
        <row r="21">
          <cell r="A21">
            <v>39983</v>
          </cell>
          <cell r="B21">
            <v>1590</v>
          </cell>
          <cell r="C21">
            <v>1630</v>
          </cell>
          <cell r="D21">
            <v>1640</v>
          </cell>
          <cell r="E21">
            <v>1650</v>
          </cell>
          <cell r="F21">
            <v>1650</v>
          </cell>
          <cell r="G21">
            <v>1700</v>
          </cell>
        </row>
        <row r="22">
          <cell r="A22">
            <v>39990</v>
          </cell>
          <cell r="B22">
            <v>1600</v>
          </cell>
          <cell r="C22">
            <v>1620</v>
          </cell>
          <cell r="D22">
            <v>1630</v>
          </cell>
          <cell r="E22">
            <v>1620</v>
          </cell>
          <cell r="F22">
            <v>1650</v>
          </cell>
          <cell r="G22">
            <v>1650</v>
          </cell>
        </row>
        <row r="23">
          <cell r="A23">
            <v>39997</v>
          </cell>
          <cell r="B23">
            <v>1570</v>
          </cell>
          <cell r="C23">
            <v>1600</v>
          </cell>
          <cell r="D23">
            <v>1600</v>
          </cell>
          <cell r="E23">
            <v>1610</v>
          </cell>
          <cell r="F23">
            <v>1650</v>
          </cell>
          <cell r="G23">
            <v>1600</v>
          </cell>
        </row>
        <row r="24">
          <cell r="A24">
            <v>40004</v>
          </cell>
          <cell r="B24">
            <v>1550</v>
          </cell>
          <cell r="C24">
            <v>1580</v>
          </cell>
          <cell r="D24">
            <v>1570</v>
          </cell>
          <cell r="E24">
            <v>1600</v>
          </cell>
          <cell r="F24">
            <v>1650</v>
          </cell>
          <cell r="G24">
            <v>1580</v>
          </cell>
        </row>
        <row r="25">
          <cell r="A25">
            <v>40011</v>
          </cell>
          <cell r="B25">
            <v>1530</v>
          </cell>
          <cell r="C25">
            <v>1550</v>
          </cell>
          <cell r="D25">
            <v>1520</v>
          </cell>
          <cell r="E25">
            <v>1600</v>
          </cell>
          <cell r="F25">
            <v>1600</v>
          </cell>
          <cell r="G25">
            <v>1580</v>
          </cell>
        </row>
        <row r="26">
          <cell r="A26">
            <v>40018</v>
          </cell>
          <cell r="B26">
            <v>1520</v>
          </cell>
          <cell r="C26">
            <v>1540</v>
          </cell>
          <cell r="D26">
            <v>1500</v>
          </cell>
          <cell r="E26">
            <v>1600</v>
          </cell>
          <cell r="F26">
            <v>1600</v>
          </cell>
          <cell r="G26">
            <v>1580</v>
          </cell>
        </row>
        <row r="27">
          <cell r="A27">
            <v>40025</v>
          </cell>
          <cell r="B27">
            <v>1550</v>
          </cell>
          <cell r="C27">
            <v>1530</v>
          </cell>
          <cell r="D27">
            <v>1550</v>
          </cell>
          <cell r="E27">
            <v>1580</v>
          </cell>
          <cell r="F27">
            <v>1570</v>
          </cell>
          <cell r="G27">
            <v>1550</v>
          </cell>
        </row>
        <row r="28">
          <cell r="A28">
            <v>40032</v>
          </cell>
          <cell r="B28">
            <v>1550</v>
          </cell>
          <cell r="C28">
            <v>1520</v>
          </cell>
          <cell r="D28">
            <v>1555</v>
          </cell>
          <cell r="E28">
            <v>1580</v>
          </cell>
          <cell r="F28">
            <v>1550</v>
          </cell>
          <cell r="G28">
            <v>1570</v>
          </cell>
        </row>
        <row r="29">
          <cell r="A29">
            <v>40039</v>
          </cell>
          <cell r="B29">
            <v>1500</v>
          </cell>
          <cell r="C29">
            <v>1500</v>
          </cell>
          <cell r="D29">
            <v>1560</v>
          </cell>
          <cell r="E29">
            <v>1580</v>
          </cell>
          <cell r="F29">
            <v>1500</v>
          </cell>
          <cell r="G29">
            <v>1600</v>
          </cell>
        </row>
        <row r="30">
          <cell r="A30">
            <v>40046</v>
          </cell>
          <cell r="B30">
            <v>1480</v>
          </cell>
          <cell r="C30">
            <v>1550</v>
          </cell>
          <cell r="D30">
            <v>1540</v>
          </cell>
          <cell r="E30">
            <v>1580</v>
          </cell>
          <cell r="F30">
            <v>1550</v>
          </cell>
          <cell r="G30">
            <v>1580</v>
          </cell>
        </row>
        <row r="31">
          <cell r="A31">
            <v>40053</v>
          </cell>
          <cell r="B31">
            <v>1450</v>
          </cell>
          <cell r="C31">
            <v>1550</v>
          </cell>
          <cell r="D31">
            <v>1530</v>
          </cell>
          <cell r="E31">
            <v>1580</v>
          </cell>
          <cell r="F31">
            <v>1530</v>
          </cell>
          <cell r="G31">
            <v>1580</v>
          </cell>
        </row>
        <row r="32">
          <cell r="A32">
            <v>40060</v>
          </cell>
          <cell r="B32">
            <v>1450</v>
          </cell>
          <cell r="C32">
            <v>1550</v>
          </cell>
          <cell r="D32">
            <v>1530</v>
          </cell>
          <cell r="E32">
            <v>1580</v>
          </cell>
          <cell r="F32">
            <v>1530</v>
          </cell>
          <cell r="G32">
            <v>1600</v>
          </cell>
        </row>
        <row r="33">
          <cell r="A33">
            <v>40067</v>
          </cell>
          <cell r="B33">
            <v>1440</v>
          </cell>
          <cell r="C33">
            <v>1450</v>
          </cell>
          <cell r="D33">
            <v>1480</v>
          </cell>
          <cell r="E33">
            <v>1580</v>
          </cell>
          <cell r="F33">
            <v>1530</v>
          </cell>
          <cell r="G33">
            <v>1580</v>
          </cell>
        </row>
        <row r="34">
          <cell r="A34">
            <v>40074</v>
          </cell>
          <cell r="B34">
            <v>1440</v>
          </cell>
          <cell r="C34">
            <v>1460</v>
          </cell>
          <cell r="D34">
            <v>1480</v>
          </cell>
          <cell r="E34">
            <v>1560</v>
          </cell>
          <cell r="F34">
            <v>1540</v>
          </cell>
          <cell r="G34">
            <v>1580</v>
          </cell>
        </row>
        <row r="35">
          <cell r="A35">
            <v>40081</v>
          </cell>
          <cell r="B35">
            <v>1450</v>
          </cell>
          <cell r="C35">
            <v>1500</v>
          </cell>
          <cell r="D35">
            <v>1480</v>
          </cell>
          <cell r="E35">
            <v>1550</v>
          </cell>
          <cell r="F35">
            <v>1550</v>
          </cell>
          <cell r="G35">
            <v>1600</v>
          </cell>
        </row>
        <row r="36">
          <cell r="A36">
            <v>40102</v>
          </cell>
          <cell r="B36">
            <v>1500</v>
          </cell>
          <cell r="C36">
            <v>1500</v>
          </cell>
          <cell r="D36">
            <v>1500</v>
          </cell>
          <cell r="E36">
            <v>1550</v>
          </cell>
          <cell r="F36">
            <v>1500</v>
          </cell>
          <cell r="G36">
            <v>1600</v>
          </cell>
        </row>
        <row r="37">
          <cell r="A37">
            <v>40109</v>
          </cell>
          <cell r="B37">
            <v>1540</v>
          </cell>
          <cell r="C37">
            <v>1530</v>
          </cell>
          <cell r="D37">
            <v>1560</v>
          </cell>
          <cell r="E37">
            <v>1580</v>
          </cell>
          <cell r="F37">
            <v>1580</v>
          </cell>
          <cell r="G37">
            <v>1610</v>
          </cell>
        </row>
        <row r="38">
          <cell r="A38">
            <v>40116</v>
          </cell>
          <cell r="B38">
            <v>1540</v>
          </cell>
          <cell r="C38">
            <v>1530</v>
          </cell>
          <cell r="D38">
            <v>1630</v>
          </cell>
          <cell r="E38">
            <v>1600</v>
          </cell>
          <cell r="F38">
            <v>1570</v>
          </cell>
          <cell r="G38">
            <v>1600</v>
          </cell>
        </row>
        <row r="39">
          <cell r="A39">
            <v>40123</v>
          </cell>
          <cell r="B39">
            <v>1550</v>
          </cell>
          <cell r="C39">
            <v>1550</v>
          </cell>
          <cell r="D39">
            <v>1650</v>
          </cell>
          <cell r="E39">
            <v>1660</v>
          </cell>
          <cell r="F39">
            <v>1580</v>
          </cell>
          <cell r="G39">
            <v>1650</v>
          </cell>
        </row>
        <row r="40">
          <cell r="A40">
            <v>40130</v>
          </cell>
          <cell r="B40">
            <v>1520</v>
          </cell>
          <cell r="C40">
            <v>1550</v>
          </cell>
          <cell r="D40">
            <v>1650</v>
          </cell>
          <cell r="E40">
            <v>1650</v>
          </cell>
          <cell r="F40">
            <v>1600</v>
          </cell>
          <cell r="G40">
            <v>1700</v>
          </cell>
        </row>
        <row r="41">
          <cell r="A41">
            <v>40137</v>
          </cell>
          <cell r="B41">
            <v>1570</v>
          </cell>
          <cell r="C41">
            <v>1600</v>
          </cell>
          <cell r="D41">
            <v>1700</v>
          </cell>
          <cell r="E41">
            <v>1700</v>
          </cell>
          <cell r="F41">
            <v>1600</v>
          </cell>
          <cell r="G41">
            <v>1720</v>
          </cell>
        </row>
        <row r="42">
          <cell r="A42">
            <v>40144</v>
          </cell>
          <cell r="B42">
            <v>1700</v>
          </cell>
          <cell r="C42">
            <v>1730</v>
          </cell>
          <cell r="D42">
            <v>1730</v>
          </cell>
          <cell r="E42">
            <v>1750</v>
          </cell>
          <cell r="F42">
            <v>1620</v>
          </cell>
          <cell r="G42">
            <v>1750</v>
          </cell>
        </row>
        <row r="43">
          <cell r="A43">
            <v>40151</v>
          </cell>
          <cell r="B43">
            <v>1720</v>
          </cell>
          <cell r="C43">
            <v>1760</v>
          </cell>
          <cell r="D43">
            <v>1720</v>
          </cell>
          <cell r="E43">
            <v>1780</v>
          </cell>
          <cell r="F43">
            <v>1700</v>
          </cell>
          <cell r="G43">
            <v>1780</v>
          </cell>
        </row>
        <row r="44">
          <cell r="A44">
            <v>40158</v>
          </cell>
          <cell r="B44">
            <v>1740</v>
          </cell>
          <cell r="C44">
            <v>1780</v>
          </cell>
          <cell r="D44">
            <v>1760</v>
          </cell>
          <cell r="E44">
            <v>1800</v>
          </cell>
          <cell r="F44">
            <v>1750</v>
          </cell>
          <cell r="G44">
            <v>1800</v>
          </cell>
        </row>
        <row r="45">
          <cell r="A45">
            <v>40165</v>
          </cell>
          <cell r="B45">
            <v>1760</v>
          </cell>
          <cell r="C45">
            <v>1800</v>
          </cell>
          <cell r="D45">
            <v>1780</v>
          </cell>
          <cell r="E45">
            <v>1850</v>
          </cell>
          <cell r="F45">
            <v>1780</v>
          </cell>
          <cell r="G45">
            <v>1850</v>
          </cell>
        </row>
        <row r="46">
          <cell r="A46">
            <v>40172</v>
          </cell>
          <cell r="B46">
            <v>1800</v>
          </cell>
          <cell r="C46">
            <v>1820</v>
          </cell>
          <cell r="D46">
            <v>1810</v>
          </cell>
          <cell r="E46">
            <v>1880</v>
          </cell>
          <cell r="F46">
            <v>1800</v>
          </cell>
          <cell r="G46">
            <v>1880</v>
          </cell>
        </row>
        <row r="47">
          <cell r="A47">
            <v>40178</v>
          </cell>
          <cell r="B47">
            <v>1780</v>
          </cell>
          <cell r="C47">
            <v>1800</v>
          </cell>
          <cell r="D47">
            <v>1780</v>
          </cell>
          <cell r="E47">
            <v>1900</v>
          </cell>
          <cell r="F47">
            <v>1900</v>
          </cell>
          <cell r="G47">
            <v>1880</v>
          </cell>
        </row>
        <row r="48">
          <cell r="A48">
            <v>40186</v>
          </cell>
          <cell r="B48">
            <v>1780</v>
          </cell>
          <cell r="C48">
            <v>1800</v>
          </cell>
          <cell r="D48">
            <v>1780</v>
          </cell>
          <cell r="E48">
            <v>1900</v>
          </cell>
          <cell r="F48">
            <v>1900</v>
          </cell>
          <cell r="G48">
            <v>1880</v>
          </cell>
        </row>
        <row r="49">
          <cell r="A49">
            <v>40193</v>
          </cell>
          <cell r="B49">
            <v>1750</v>
          </cell>
          <cell r="C49">
            <v>1760</v>
          </cell>
          <cell r="D49">
            <v>1760</v>
          </cell>
          <cell r="E49">
            <v>1850</v>
          </cell>
          <cell r="F49">
            <v>1820</v>
          </cell>
          <cell r="G49">
            <v>1820</v>
          </cell>
        </row>
        <row r="50">
          <cell r="A50">
            <v>40200</v>
          </cell>
          <cell r="B50">
            <v>1750</v>
          </cell>
          <cell r="C50">
            <v>1780</v>
          </cell>
          <cell r="D50">
            <v>1780</v>
          </cell>
          <cell r="E50">
            <v>1880</v>
          </cell>
          <cell r="F50">
            <v>1850</v>
          </cell>
          <cell r="G50">
            <v>1860</v>
          </cell>
        </row>
        <row r="51">
          <cell r="A51">
            <v>40207</v>
          </cell>
          <cell r="B51">
            <v>1760</v>
          </cell>
          <cell r="C51">
            <v>1780</v>
          </cell>
          <cell r="D51">
            <v>1780</v>
          </cell>
          <cell r="E51">
            <v>1900</v>
          </cell>
          <cell r="F51">
            <v>1880</v>
          </cell>
          <cell r="G51">
            <v>1880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化肥"/>
      <sheetName val="磷矿石"/>
      <sheetName val="氮肥"/>
      <sheetName val="合成氨"/>
      <sheetName val="磷酸铵"/>
      <sheetName val="尿素"/>
      <sheetName val="磷肥"/>
      <sheetName val="钾肥"/>
    </sheetNames>
    <sheetDataSet>
      <sheetData sheetId="0">
        <row r="2">
          <cell r="B2" t="str">
            <v>1月</v>
          </cell>
          <cell r="C2" t="str">
            <v>2月</v>
          </cell>
          <cell r="D2" t="str">
            <v>3月</v>
          </cell>
          <cell r="E2" t="str">
            <v>4月</v>
          </cell>
          <cell r="F2" t="str">
            <v>5月</v>
          </cell>
          <cell r="G2" t="str">
            <v>6月</v>
          </cell>
          <cell r="H2" t="str">
            <v>7月</v>
          </cell>
          <cell r="I2" t="str">
            <v>8月</v>
          </cell>
          <cell r="J2" t="str">
            <v>9月</v>
          </cell>
          <cell r="K2" t="str">
            <v>10月</v>
          </cell>
          <cell r="L2" t="str">
            <v>11月</v>
          </cell>
          <cell r="M2" t="str">
            <v>12月</v>
          </cell>
        </row>
        <row r="3">
          <cell r="A3" t="str">
            <v>2009年</v>
          </cell>
          <cell r="B3">
            <v>394.2</v>
          </cell>
          <cell r="C3">
            <v>480.6</v>
          </cell>
          <cell r="D3">
            <v>622.2</v>
          </cell>
          <cell r="E3">
            <v>598.3</v>
          </cell>
          <cell r="F3">
            <v>578.1</v>
          </cell>
          <cell r="G3">
            <v>583.6</v>
          </cell>
          <cell r="H3">
            <v>559.5</v>
          </cell>
          <cell r="I3">
            <v>589.4</v>
          </cell>
          <cell r="J3">
            <v>564.3</v>
          </cell>
          <cell r="K3">
            <v>551.3</v>
          </cell>
          <cell r="L3">
            <v>548.4</v>
          </cell>
          <cell r="M3">
            <v>658.8</v>
          </cell>
        </row>
        <row r="4">
          <cell r="A4" t="str">
            <v>2008年</v>
          </cell>
          <cell r="B4">
            <v>458</v>
          </cell>
          <cell r="C4">
            <v>426.5</v>
          </cell>
          <cell r="D4">
            <v>529.9</v>
          </cell>
          <cell r="E4">
            <v>541.4</v>
          </cell>
          <cell r="F4">
            <v>508.8</v>
          </cell>
          <cell r="G4">
            <v>536.9</v>
          </cell>
          <cell r="H4">
            <v>492.7</v>
          </cell>
          <cell r="I4">
            <v>539.2</v>
          </cell>
          <cell r="J4">
            <v>499.2</v>
          </cell>
          <cell r="K4">
            <v>456.3</v>
          </cell>
          <cell r="L4">
            <v>408.1</v>
          </cell>
          <cell r="M4">
            <v>492.1</v>
          </cell>
        </row>
        <row r="5">
          <cell r="A5" t="str">
            <v>同比增加（减少）</v>
          </cell>
          <cell r="B5">
            <v>-0.1393</v>
          </cell>
          <cell r="C5">
            <v>0.1268</v>
          </cell>
          <cell r="D5">
            <v>0.174</v>
          </cell>
          <cell r="E5">
            <v>0.105</v>
          </cell>
          <cell r="F5">
            <v>0.136</v>
          </cell>
          <cell r="G5">
            <v>0.087</v>
          </cell>
          <cell r="H5">
            <v>0.136</v>
          </cell>
          <cell r="I5">
            <v>0.093</v>
          </cell>
          <cell r="J5">
            <v>0.13</v>
          </cell>
          <cell r="K5">
            <v>0.208</v>
          </cell>
          <cell r="L5">
            <v>0.344</v>
          </cell>
          <cell r="M5">
            <v>0.339</v>
          </cell>
        </row>
      </sheetData>
      <sheetData sheetId="5">
        <row r="2">
          <cell r="B2" t="str">
            <v>1月</v>
          </cell>
          <cell r="C2" t="str">
            <v>2月</v>
          </cell>
          <cell r="D2" t="str">
            <v>3月</v>
          </cell>
          <cell r="E2" t="str">
            <v>4月</v>
          </cell>
          <cell r="F2" t="str">
            <v>5月</v>
          </cell>
          <cell r="G2" t="str">
            <v>6月</v>
          </cell>
          <cell r="H2" t="str">
            <v>7月</v>
          </cell>
          <cell r="I2" t="str">
            <v>8月</v>
          </cell>
          <cell r="J2" t="str">
            <v>9月</v>
          </cell>
          <cell r="K2" t="str">
            <v>10月</v>
          </cell>
          <cell r="L2" t="str">
            <v>11月</v>
          </cell>
          <cell r="M2" t="str">
            <v>12月</v>
          </cell>
        </row>
        <row r="3">
          <cell r="A3" t="str">
            <v>2009年</v>
          </cell>
          <cell r="B3">
            <v>205.2</v>
          </cell>
          <cell r="C3">
            <v>218.5</v>
          </cell>
          <cell r="D3">
            <v>248</v>
          </cell>
          <cell r="E3">
            <v>241.6</v>
          </cell>
          <cell r="F3">
            <v>273.4</v>
          </cell>
          <cell r="G3">
            <v>259.9</v>
          </cell>
          <cell r="H3">
            <v>263.7</v>
          </cell>
          <cell r="I3">
            <v>247.8</v>
          </cell>
          <cell r="J3">
            <v>237.2</v>
          </cell>
          <cell r="K3">
            <v>243.8</v>
          </cell>
          <cell r="L3">
            <v>235.5</v>
          </cell>
          <cell r="M3">
            <v>268.4</v>
          </cell>
        </row>
        <row r="4">
          <cell r="A4" t="str">
            <v>2008年</v>
          </cell>
          <cell r="B4">
            <v>210.5</v>
          </cell>
          <cell r="C4">
            <v>208</v>
          </cell>
          <cell r="D4">
            <v>219.5</v>
          </cell>
          <cell r="E4">
            <v>225.7</v>
          </cell>
          <cell r="F4">
            <v>226.2</v>
          </cell>
          <cell r="G4">
            <v>238.4</v>
          </cell>
          <cell r="H4">
            <v>229.2</v>
          </cell>
          <cell r="I4">
            <v>225.7</v>
          </cell>
          <cell r="J4">
            <v>215.8</v>
          </cell>
          <cell r="K4">
            <v>223.2</v>
          </cell>
          <cell r="L4">
            <v>203.3</v>
          </cell>
          <cell r="M4">
            <v>220.8</v>
          </cell>
        </row>
        <row r="5">
          <cell r="A5" t="str">
            <v>同比增加（减少）</v>
          </cell>
          <cell r="B5">
            <v>-0.0252</v>
          </cell>
          <cell r="C5">
            <v>0.0505</v>
          </cell>
          <cell r="D5">
            <v>0.13</v>
          </cell>
          <cell r="E5">
            <v>0.071</v>
          </cell>
          <cell r="F5">
            <v>0.209</v>
          </cell>
          <cell r="G5">
            <v>0.09</v>
          </cell>
          <cell r="H5">
            <v>0.15</v>
          </cell>
          <cell r="I5">
            <v>0.098</v>
          </cell>
          <cell r="J5">
            <v>0.099</v>
          </cell>
          <cell r="K5">
            <v>0.092</v>
          </cell>
          <cell r="L5">
            <v>0.158</v>
          </cell>
          <cell r="M5">
            <v>0.215</v>
          </cell>
        </row>
      </sheetData>
      <sheetData sheetId="6">
        <row r="2">
          <cell r="B2" t="str">
            <v>1月</v>
          </cell>
          <cell r="C2" t="str">
            <v>2月</v>
          </cell>
          <cell r="D2" t="str">
            <v>3月</v>
          </cell>
          <cell r="E2" t="str">
            <v>4月</v>
          </cell>
          <cell r="F2" t="str">
            <v>5月</v>
          </cell>
          <cell r="G2" t="str">
            <v>6月</v>
          </cell>
          <cell r="H2" t="str">
            <v>7月</v>
          </cell>
          <cell r="I2" t="str">
            <v>8月</v>
          </cell>
          <cell r="J2" t="str">
            <v>9月</v>
          </cell>
          <cell r="K2" t="str">
            <v>10月</v>
          </cell>
          <cell r="L2" t="str">
            <v>11月</v>
          </cell>
          <cell r="M2" t="str">
            <v>12月</v>
          </cell>
        </row>
        <row r="3">
          <cell r="A3" t="str">
            <v>2009年</v>
          </cell>
          <cell r="B3">
            <v>75.6</v>
          </cell>
          <cell r="C3">
            <v>109.4</v>
          </cell>
          <cell r="D3">
            <v>140.9</v>
          </cell>
          <cell r="E3">
            <v>130.4</v>
          </cell>
          <cell r="F3">
            <v>102.9</v>
          </cell>
          <cell r="G3">
            <v>116.4</v>
          </cell>
          <cell r="H3">
            <v>109.6</v>
          </cell>
          <cell r="I3">
            <v>134.2</v>
          </cell>
          <cell r="J3">
            <v>139</v>
          </cell>
          <cell r="K3">
            <v>124.7</v>
          </cell>
          <cell r="L3">
            <v>129</v>
          </cell>
          <cell r="M3">
            <v>175.5</v>
          </cell>
        </row>
        <row r="4">
          <cell r="A4" t="str">
            <v>2008年</v>
          </cell>
          <cell r="B4">
            <v>89.7</v>
          </cell>
          <cell r="C4">
            <v>85.6</v>
          </cell>
          <cell r="D4">
            <v>124.4</v>
          </cell>
          <cell r="E4">
            <v>125.1</v>
          </cell>
          <cell r="F4">
            <v>105.6</v>
          </cell>
          <cell r="G4">
            <v>104.5</v>
          </cell>
          <cell r="H4">
            <v>93.9</v>
          </cell>
          <cell r="I4">
            <v>129.7</v>
          </cell>
          <cell r="J4">
            <v>106.9</v>
          </cell>
          <cell r="K4">
            <v>90.2</v>
          </cell>
          <cell r="L4">
            <v>84</v>
          </cell>
          <cell r="M4">
            <v>115.5</v>
          </cell>
        </row>
        <row r="5">
          <cell r="A5" t="str">
            <v>同比增加（减少）</v>
          </cell>
          <cell r="B5">
            <v>-0.1572</v>
          </cell>
          <cell r="C5">
            <v>0.278</v>
          </cell>
          <cell r="D5">
            <v>0.133</v>
          </cell>
          <cell r="E5">
            <v>0.042</v>
          </cell>
          <cell r="F5">
            <v>-0.026</v>
          </cell>
          <cell r="G5">
            <v>0.114</v>
          </cell>
          <cell r="H5">
            <v>0.167</v>
          </cell>
          <cell r="I5">
            <v>0.034</v>
          </cell>
          <cell r="J5">
            <v>0.301</v>
          </cell>
          <cell r="K5">
            <v>0.382</v>
          </cell>
          <cell r="L5">
            <v>0.535</v>
          </cell>
          <cell r="M5">
            <v>0.519</v>
          </cell>
        </row>
      </sheetData>
      <sheetData sheetId="7">
        <row r="2">
          <cell r="B2" t="str">
            <v>1月</v>
          </cell>
          <cell r="C2" t="str">
            <v>2月</v>
          </cell>
          <cell r="D2" t="str">
            <v>3月</v>
          </cell>
          <cell r="E2" t="str">
            <v>4月</v>
          </cell>
          <cell r="F2" t="str">
            <v>5月</v>
          </cell>
          <cell r="G2" t="str">
            <v>6月</v>
          </cell>
          <cell r="H2" t="str">
            <v>7月</v>
          </cell>
          <cell r="I2" t="str">
            <v>8月</v>
          </cell>
          <cell r="J2" t="str">
            <v>9月</v>
          </cell>
          <cell r="K2" t="str">
            <v>10月</v>
          </cell>
          <cell r="L2" t="str">
            <v>11月</v>
          </cell>
          <cell r="M2" t="str">
            <v>12月</v>
          </cell>
        </row>
        <row r="3">
          <cell r="A3" t="str">
            <v>2009年</v>
          </cell>
          <cell r="B3">
            <v>4</v>
          </cell>
          <cell r="C3">
            <v>5.4</v>
          </cell>
          <cell r="D3">
            <v>30.7</v>
          </cell>
          <cell r="E3">
            <v>34.2</v>
          </cell>
          <cell r="F3">
            <v>37.7</v>
          </cell>
          <cell r="G3">
            <v>45</v>
          </cell>
          <cell r="H3">
            <v>40.2</v>
          </cell>
          <cell r="I3">
            <v>44.6</v>
          </cell>
          <cell r="J3">
            <v>34.5</v>
          </cell>
          <cell r="K3">
            <v>35.9</v>
          </cell>
          <cell r="L3">
            <v>30.9</v>
          </cell>
          <cell r="M3">
            <v>30.4</v>
          </cell>
        </row>
        <row r="4">
          <cell r="A4" t="str">
            <v>2008年</v>
          </cell>
          <cell r="B4">
            <v>3.6</v>
          </cell>
          <cell r="C4">
            <v>5.1</v>
          </cell>
          <cell r="D4">
            <v>25.6</v>
          </cell>
          <cell r="E4">
            <v>32.1</v>
          </cell>
          <cell r="F4">
            <v>29.1</v>
          </cell>
          <cell r="G4">
            <v>37.3</v>
          </cell>
          <cell r="H4">
            <v>33.9</v>
          </cell>
          <cell r="I4">
            <v>38.1</v>
          </cell>
          <cell r="J4">
            <v>39</v>
          </cell>
          <cell r="K4">
            <v>28.2</v>
          </cell>
          <cell r="L4">
            <v>13</v>
          </cell>
          <cell r="M4">
            <v>9</v>
          </cell>
        </row>
        <row r="5">
          <cell r="A5" t="str">
            <v>同比增加（减少）</v>
          </cell>
          <cell r="B5">
            <v>0.1111</v>
          </cell>
          <cell r="C5">
            <v>0.0588</v>
          </cell>
          <cell r="D5">
            <v>0.198</v>
          </cell>
          <cell r="E5">
            <v>0.068</v>
          </cell>
          <cell r="F5">
            <v>0.294</v>
          </cell>
          <cell r="G5">
            <v>0.206</v>
          </cell>
          <cell r="H5">
            <v>0.185</v>
          </cell>
          <cell r="I5">
            <v>0.171</v>
          </cell>
          <cell r="J5">
            <v>-0.115</v>
          </cell>
          <cell r="K5">
            <v>0.272</v>
          </cell>
          <cell r="L5">
            <v>1.381</v>
          </cell>
          <cell r="M5">
            <v>2.368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28">
      <selection activeCell="D35" sqref="D35:E35"/>
    </sheetView>
  </sheetViews>
  <sheetFormatPr defaultColWidth="9.00390625" defaultRowHeight="14.25"/>
  <cols>
    <col min="1" max="1" width="5.125" style="6" customWidth="1"/>
    <col min="2" max="2" width="2.75390625" style="6" customWidth="1"/>
    <col min="3" max="3" width="2.875" style="6" customWidth="1"/>
    <col min="4" max="4" width="6.375" style="6" customWidth="1"/>
    <col min="5" max="5" width="4.75390625" style="6" customWidth="1"/>
    <col min="6" max="6" width="6.50390625" style="6" customWidth="1"/>
    <col min="7" max="7" width="5.875" style="6" customWidth="1"/>
    <col min="8" max="8" width="5.125" style="6" customWidth="1"/>
    <col min="9" max="10" width="4.625" style="6" customWidth="1"/>
    <col min="11" max="11" width="5.375" style="6" customWidth="1"/>
    <col min="12" max="12" width="4.50390625" style="6" customWidth="1"/>
    <col min="13" max="13" width="5.75390625" style="6" customWidth="1"/>
    <col min="14" max="14" width="6.625" style="6" customWidth="1"/>
    <col min="15" max="15" width="8.00390625" style="6" customWidth="1"/>
    <col min="16" max="16" width="5.50390625" style="6" customWidth="1"/>
    <col min="17" max="17" width="6.625" style="6" customWidth="1"/>
    <col min="18" max="18" width="7.625" style="6" customWidth="1"/>
    <col min="19" max="19" width="6.625" style="6" customWidth="1"/>
    <col min="20" max="20" width="5.25390625" style="6" customWidth="1"/>
    <col min="21" max="21" width="5.00390625" style="6" customWidth="1"/>
    <col min="22" max="22" width="6.75390625" style="6" customWidth="1"/>
    <col min="23" max="23" width="4.625" style="6" customWidth="1"/>
    <col min="24" max="24" width="8.875" style="6" customWidth="1"/>
    <col min="25" max="16384" width="9.00390625" style="6" customWidth="1"/>
  </cols>
  <sheetData>
    <row r="1" spans="1:24" ht="12.75">
      <c r="A1" s="13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3.5" thickBo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24" ht="15" customHeight="1" thickBot="1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36" customHeight="1">
      <c r="A4" s="21" t="s">
        <v>7</v>
      </c>
      <c r="B4" s="22"/>
      <c r="C4" s="22"/>
      <c r="D4" s="22" t="s">
        <v>8</v>
      </c>
      <c r="E4" s="22"/>
      <c r="F4" s="22"/>
      <c r="G4" s="22" t="s">
        <v>9</v>
      </c>
      <c r="H4" s="22"/>
      <c r="I4" s="22"/>
      <c r="J4" s="22" t="s">
        <v>20</v>
      </c>
      <c r="K4" s="22"/>
      <c r="L4" s="22"/>
      <c r="M4" s="22" t="s">
        <v>10</v>
      </c>
      <c r="N4" s="22"/>
      <c r="O4" s="22"/>
      <c r="P4" s="23" t="s">
        <v>17</v>
      </c>
      <c r="Q4" s="24"/>
      <c r="R4" s="25"/>
      <c r="S4" s="22" t="s">
        <v>11</v>
      </c>
      <c r="T4" s="22"/>
      <c r="U4" s="22"/>
      <c r="V4" s="22" t="s">
        <v>12</v>
      </c>
      <c r="W4" s="22"/>
      <c r="X4" s="26"/>
    </row>
    <row r="5" spans="1:24" ht="80.25" customHeight="1" thickBot="1">
      <c r="A5" s="36" t="s">
        <v>26</v>
      </c>
      <c r="B5" s="37"/>
      <c r="C5" s="37"/>
      <c r="D5" s="38" t="s">
        <v>55</v>
      </c>
      <c r="E5" s="39"/>
      <c r="F5" s="39"/>
      <c r="G5" s="40" t="s">
        <v>56</v>
      </c>
      <c r="H5" s="41"/>
      <c r="I5" s="42"/>
      <c r="J5" s="31" t="s">
        <v>58</v>
      </c>
      <c r="K5" s="31"/>
      <c r="L5" s="31"/>
      <c r="M5" s="30" t="s">
        <v>60</v>
      </c>
      <c r="N5" s="31"/>
      <c r="O5" s="31"/>
      <c r="P5" s="32" t="s">
        <v>59</v>
      </c>
      <c r="Q5" s="33"/>
      <c r="R5" s="34"/>
      <c r="S5" s="30" t="s">
        <v>61</v>
      </c>
      <c r="T5" s="31"/>
      <c r="U5" s="31"/>
      <c r="V5" s="30" t="s">
        <v>62</v>
      </c>
      <c r="W5" s="31"/>
      <c r="X5" s="35"/>
    </row>
    <row r="6" spans="1:24" ht="19.5" customHeight="1" thickBot="1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3.5" thickBot="1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</row>
    <row r="8" spans="1:24" ht="23.25" customHeight="1" thickBot="1">
      <c r="A8" s="27" t="s">
        <v>28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</row>
    <row r="9" spans="1:24" ht="12.75" customHeight="1">
      <c r="A9" s="45" t="s">
        <v>28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  <c r="X9" s="49"/>
    </row>
    <row r="10" spans="1:24" ht="21.75" customHeight="1">
      <c r="A10" s="56" t="s">
        <v>0</v>
      </c>
      <c r="B10" s="57"/>
      <c r="C10" s="58"/>
      <c r="D10" s="56" t="s">
        <v>51</v>
      </c>
      <c r="E10" s="58"/>
      <c r="F10" s="56" t="s">
        <v>52</v>
      </c>
      <c r="G10" s="58"/>
      <c r="H10" s="56" t="s">
        <v>21</v>
      </c>
      <c r="I10" s="58"/>
      <c r="J10" s="56" t="s">
        <v>19</v>
      </c>
      <c r="K10" s="57"/>
      <c r="L10" s="58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2"/>
    </row>
    <row r="11" spans="1:24" ht="12.75" customHeight="1">
      <c r="A11" s="59">
        <v>40305</v>
      </c>
      <c r="B11" s="60"/>
      <c r="C11" s="61"/>
      <c r="D11" s="62">
        <v>1250</v>
      </c>
      <c r="E11" s="63"/>
      <c r="F11" s="62">
        <v>1200</v>
      </c>
      <c r="G11" s="63">
        <v>2680</v>
      </c>
      <c r="H11" s="64">
        <v>1250</v>
      </c>
      <c r="I11" s="65"/>
      <c r="J11" s="68" t="s">
        <v>53</v>
      </c>
      <c r="K11" s="69"/>
      <c r="L11" s="70"/>
      <c r="M11" s="50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2"/>
    </row>
    <row r="12" spans="1:24" ht="12.75" customHeight="1">
      <c r="A12" s="59">
        <v>40308</v>
      </c>
      <c r="B12" s="60"/>
      <c r="C12" s="61"/>
      <c r="D12" s="62">
        <v>1200</v>
      </c>
      <c r="E12" s="63"/>
      <c r="F12" s="62">
        <v>1100</v>
      </c>
      <c r="G12" s="63">
        <v>2660</v>
      </c>
      <c r="H12" s="66"/>
      <c r="I12" s="67"/>
      <c r="J12" s="71"/>
      <c r="K12" s="72"/>
      <c r="L12" s="73"/>
      <c r="M12" s="50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</row>
    <row r="13" spans="1:24" ht="12.75" customHeight="1">
      <c r="A13" s="59">
        <v>40312</v>
      </c>
      <c r="B13" s="60"/>
      <c r="C13" s="61"/>
      <c r="D13" s="62">
        <v>1200</v>
      </c>
      <c r="E13" s="63"/>
      <c r="F13" s="62">
        <v>1100</v>
      </c>
      <c r="G13" s="63">
        <v>2660</v>
      </c>
      <c r="H13" s="66"/>
      <c r="I13" s="67"/>
      <c r="J13" s="71"/>
      <c r="K13" s="72"/>
      <c r="L13" s="73"/>
      <c r="M13" s="5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2"/>
    </row>
    <row r="14" spans="1:24" ht="12.75" customHeight="1">
      <c r="A14" s="74" t="s">
        <v>75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50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</row>
    <row r="15" spans="1:24" ht="12.75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50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2"/>
    </row>
    <row r="16" spans="1:24" ht="25.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  <c r="M16" s="50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2"/>
    </row>
    <row r="17" spans="1:24" ht="27.75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  <c r="M17" s="50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</row>
    <row r="18" spans="1:24" ht="102.75" customHeight="1" thickBot="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5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5"/>
    </row>
    <row r="19" spans="1:24" ht="23.25" customHeight="1" thickBot="1">
      <c r="A19" s="27" t="s">
        <v>14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/>
    </row>
    <row r="20" spans="1:24" ht="12.75" customHeight="1">
      <c r="A20" s="45" t="s">
        <v>74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83"/>
      <c r="M20" s="4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9"/>
    </row>
    <row r="21" spans="1:24" ht="12.75" customHeight="1">
      <c r="A21" s="56" t="s">
        <v>0</v>
      </c>
      <c r="B21" s="57"/>
      <c r="C21" s="58"/>
      <c r="D21" s="84">
        <v>0.98</v>
      </c>
      <c r="E21" s="85"/>
      <c r="F21" s="85"/>
      <c r="G21" s="86"/>
      <c r="H21" s="56" t="s">
        <v>21</v>
      </c>
      <c r="I21" s="58"/>
      <c r="J21" s="56" t="s">
        <v>19</v>
      </c>
      <c r="K21" s="57"/>
      <c r="L21" s="87"/>
      <c r="M21" s="50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15.75" customHeight="1">
      <c r="A22" s="59">
        <v>40305</v>
      </c>
      <c r="B22" s="60"/>
      <c r="C22" s="61"/>
      <c r="D22" s="62">
        <v>280</v>
      </c>
      <c r="E22" s="88"/>
      <c r="F22" s="88"/>
      <c r="G22" s="63"/>
      <c r="H22" s="64">
        <v>280</v>
      </c>
      <c r="I22" s="89"/>
      <c r="J22" s="68" t="s">
        <v>76</v>
      </c>
      <c r="K22" s="94"/>
      <c r="L22" s="95"/>
      <c r="M22" s="50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2"/>
    </row>
    <row r="23" spans="1:24" ht="12.75">
      <c r="A23" s="59">
        <v>40308</v>
      </c>
      <c r="B23" s="60"/>
      <c r="C23" s="61"/>
      <c r="D23" s="62">
        <v>250</v>
      </c>
      <c r="E23" s="88"/>
      <c r="F23" s="88"/>
      <c r="G23" s="63"/>
      <c r="H23" s="90"/>
      <c r="I23" s="91"/>
      <c r="J23" s="96"/>
      <c r="K23" s="97"/>
      <c r="L23" s="98"/>
      <c r="M23" s="50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12.75">
      <c r="A24" s="59">
        <v>40312</v>
      </c>
      <c r="B24" s="60"/>
      <c r="C24" s="61"/>
      <c r="D24" s="62">
        <v>250</v>
      </c>
      <c r="E24" s="88"/>
      <c r="F24" s="88"/>
      <c r="G24" s="63"/>
      <c r="H24" s="92"/>
      <c r="I24" s="93"/>
      <c r="J24" s="99"/>
      <c r="K24" s="100"/>
      <c r="L24" s="101"/>
      <c r="M24" s="50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2"/>
    </row>
    <row r="25" spans="1:24" ht="15" customHeight="1">
      <c r="A25" s="74" t="s">
        <v>77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12.7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50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</row>
    <row r="27" spans="1:24" ht="1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spans="1:24" ht="12.7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</row>
    <row r="29" spans="1:24" ht="51" customHeight="1" thickBo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2"/>
      <c r="M29" s="5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</row>
    <row r="30" spans="1:24" ht="34.5" customHeight="1" thickBot="1">
      <c r="A30" s="27" t="s">
        <v>29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</row>
    <row r="31" spans="1:24" ht="23.25" customHeight="1">
      <c r="A31" s="45" t="s">
        <v>31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5"/>
    </row>
    <row r="32" spans="1:24" ht="23.25" customHeight="1">
      <c r="A32" s="56" t="s">
        <v>0</v>
      </c>
      <c r="B32" s="57"/>
      <c r="C32" s="58"/>
      <c r="D32" s="56" t="s">
        <v>32</v>
      </c>
      <c r="E32" s="58"/>
      <c r="F32" s="56" t="s">
        <v>33</v>
      </c>
      <c r="G32" s="58"/>
      <c r="H32" s="56" t="s">
        <v>18</v>
      </c>
      <c r="I32" s="58"/>
      <c r="J32" s="56" t="s">
        <v>19</v>
      </c>
      <c r="K32" s="57"/>
      <c r="L32" s="58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7"/>
    </row>
    <row r="33" spans="1:24" ht="23.25" customHeight="1">
      <c r="A33" s="59">
        <v>40308</v>
      </c>
      <c r="B33" s="60"/>
      <c r="C33" s="61"/>
      <c r="D33" s="62">
        <v>2430</v>
      </c>
      <c r="E33" s="63"/>
      <c r="F33" s="62">
        <v>2550</v>
      </c>
      <c r="G33" s="63"/>
      <c r="H33" s="64">
        <v>2550</v>
      </c>
      <c r="I33" s="65"/>
      <c r="J33" s="68" t="s">
        <v>34</v>
      </c>
      <c r="K33" s="69"/>
      <c r="L33" s="70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7"/>
    </row>
    <row r="34" spans="1:24" ht="23.25" customHeight="1">
      <c r="A34" s="59">
        <v>40310</v>
      </c>
      <c r="B34" s="60"/>
      <c r="C34" s="61"/>
      <c r="D34" s="62">
        <v>2420</v>
      </c>
      <c r="E34" s="63"/>
      <c r="F34" s="62">
        <v>2520</v>
      </c>
      <c r="G34" s="63"/>
      <c r="H34" s="66"/>
      <c r="I34" s="67"/>
      <c r="J34" s="71"/>
      <c r="K34" s="72"/>
      <c r="L34" s="73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7"/>
    </row>
    <row r="35" spans="1:24" ht="20.25" customHeight="1">
      <c r="A35" s="59">
        <v>40312</v>
      </c>
      <c r="B35" s="60"/>
      <c r="C35" s="61"/>
      <c r="D35" s="62">
        <v>2400</v>
      </c>
      <c r="E35" s="63"/>
      <c r="F35" s="62">
        <v>2500</v>
      </c>
      <c r="G35" s="63"/>
      <c r="H35" s="66"/>
      <c r="I35" s="67"/>
      <c r="J35" s="71"/>
      <c r="K35" s="72"/>
      <c r="L35" s="73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7"/>
    </row>
    <row r="36" spans="1:24" ht="14.25" customHeight="1">
      <c r="A36" s="74" t="s">
        <v>81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1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7"/>
    </row>
    <row r="37" spans="1:24" ht="12.75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4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7"/>
    </row>
    <row r="38" spans="1:24" ht="12.7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4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7"/>
    </row>
    <row r="39" spans="1:24" ht="12.75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4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7"/>
    </row>
    <row r="40" spans="1:24" ht="33" customHeight="1" thickBot="1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7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9"/>
    </row>
    <row r="41" spans="1:24" ht="12.75">
      <c r="A41" s="45" t="s">
        <v>30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9"/>
    </row>
    <row r="42" spans="1:24" ht="24.75" customHeight="1">
      <c r="A42" s="56" t="s">
        <v>0</v>
      </c>
      <c r="B42" s="57"/>
      <c r="C42" s="58"/>
      <c r="D42" s="84" t="s">
        <v>35</v>
      </c>
      <c r="E42" s="58"/>
      <c r="F42" s="84" t="s">
        <v>36</v>
      </c>
      <c r="G42" s="58"/>
      <c r="H42" s="56" t="s">
        <v>18</v>
      </c>
      <c r="I42" s="58"/>
      <c r="J42" s="56" t="s">
        <v>19</v>
      </c>
      <c r="K42" s="57"/>
      <c r="L42" s="58"/>
      <c r="M42" s="50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/>
    </row>
    <row r="43" spans="1:24" ht="20.25" customHeight="1">
      <c r="A43" s="59">
        <v>40308</v>
      </c>
      <c r="B43" s="60"/>
      <c r="C43" s="61"/>
      <c r="D43" s="62">
        <v>2900</v>
      </c>
      <c r="E43" s="63"/>
      <c r="F43" s="62">
        <v>3000</v>
      </c>
      <c r="G43" s="63">
        <v>2680</v>
      </c>
      <c r="H43" s="118" t="s">
        <v>63</v>
      </c>
      <c r="I43" s="119"/>
      <c r="J43" s="120" t="s">
        <v>64</v>
      </c>
      <c r="K43" s="121"/>
      <c r="L43" s="12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</row>
    <row r="44" spans="1:24" ht="19.5" customHeight="1">
      <c r="A44" s="59">
        <v>40310</v>
      </c>
      <c r="B44" s="60"/>
      <c r="C44" s="61"/>
      <c r="D44" s="62">
        <v>2850</v>
      </c>
      <c r="E44" s="63"/>
      <c r="F44" s="62">
        <v>3000</v>
      </c>
      <c r="G44" s="63">
        <v>2680</v>
      </c>
      <c r="H44" s="119"/>
      <c r="I44" s="119"/>
      <c r="J44" s="121"/>
      <c r="K44" s="121"/>
      <c r="L44" s="12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2"/>
    </row>
    <row r="45" spans="1:24" ht="20.25" customHeight="1">
      <c r="A45" s="59">
        <v>40312</v>
      </c>
      <c r="B45" s="60"/>
      <c r="C45" s="61"/>
      <c r="D45" s="62">
        <v>2850</v>
      </c>
      <c r="E45" s="63"/>
      <c r="F45" s="62">
        <v>3000</v>
      </c>
      <c r="G45" s="63">
        <v>2680</v>
      </c>
      <c r="H45" s="119"/>
      <c r="I45" s="119"/>
      <c r="J45" s="121"/>
      <c r="K45" s="121"/>
      <c r="L45" s="12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2"/>
    </row>
    <row r="46" spans="1:24" ht="14.25" customHeight="1" hidden="1">
      <c r="A46" s="122" t="s">
        <v>66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4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</row>
    <row r="47" spans="1:24" ht="12.75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7"/>
      <c r="M47" s="50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2"/>
    </row>
    <row r="48" spans="1:24" ht="12.75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7"/>
      <c r="M48" s="50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2"/>
    </row>
    <row r="49" spans="1:24" ht="12.75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50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2"/>
    </row>
    <row r="50" spans="1:24" ht="84.75" customHeight="1" thickBot="1">
      <c r="A50" s="128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30"/>
      <c r="M50" s="53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</row>
    <row r="51" spans="1:24" ht="13.5" thickBot="1">
      <c r="A51" s="131" t="s">
        <v>4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3"/>
    </row>
    <row r="52" spans="1:24" ht="28.5" customHeight="1">
      <c r="A52" s="45" t="s">
        <v>54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83"/>
      <c r="M52" s="134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6"/>
    </row>
    <row r="53" spans="1:24" ht="54" customHeight="1">
      <c r="A53" s="56" t="s">
        <v>0</v>
      </c>
      <c r="B53" s="57"/>
      <c r="C53" s="58"/>
      <c r="D53" s="56" t="s">
        <v>5</v>
      </c>
      <c r="E53" s="58"/>
      <c r="F53" s="56" t="s">
        <v>6</v>
      </c>
      <c r="G53" s="58"/>
      <c r="H53" s="56" t="s">
        <v>21</v>
      </c>
      <c r="I53" s="58"/>
      <c r="J53" s="143" t="s">
        <v>22</v>
      </c>
      <c r="K53" s="57"/>
      <c r="L53" s="58"/>
      <c r="M53" s="137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9"/>
    </row>
    <row r="54" spans="1:24" ht="39.75" customHeight="1">
      <c r="A54" s="59">
        <v>40308</v>
      </c>
      <c r="B54" s="60"/>
      <c r="C54" s="61"/>
      <c r="D54" s="144">
        <v>1850</v>
      </c>
      <c r="E54" s="145"/>
      <c r="F54" s="144">
        <v>2050</v>
      </c>
      <c r="G54" s="146"/>
      <c r="H54" s="64" t="s">
        <v>78</v>
      </c>
      <c r="I54" s="65"/>
      <c r="J54" s="147" t="s">
        <v>79</v>
      </c>
      <c r="K54" s="69"/>
      <c r="L54" s="70"/>
      <c r="M54" s="137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9"/>
    </row>
    <row r="55" spans="1:24" ht="32.25" customHeight="1">
      <c r="A55" s="59">
        <v>40310</v>
      </c>
      <c r="B55" s="60"/>
      <c r="C55" s="61"/>
      <c r="D55" s="144">
        <v>1850</v>
      </c>
      <c r="E55" s="145"/>
      <c r="F55" s="144">
        <v>2050</v>
      </c>
      <c r="G55" s="146"/>
      <c r="H55" s="66"/>
      <c r="I55" s="67"/>
      <c r="J55" s="71"/>
      <c r="K55" s="72"/>
      <c r="L55" s="73"/>
      <c r="M55" s="137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9"/>
    </row>
    <row r="56" spans="1:24" ht="38.25" customHeight="1">
      <c r="A56" s="59">
        <v>40312</v>
      </c>
      <c r="B56" s="60"/>
      <c r="C56" s="61"/>
      <c r="D56" s="144">
        <v>1850</v>
      </c>
      <c r="E56" s="145"/>
      <c r="F56" s="144">
        <v>2050</v>
      </c>
      <c r="G56" s="146"/>
      <c r="H56" s="66"/>
      <c r="I56" s="67"/>
      <c r="J56" s="71"/>
      <c r="K56" s="72"/>
      <c r="L56" s="73"/>
      <c r="M56" s="137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9"/>
    </row>
    <row r="57" spans="1:24" ht="19.5" customHeight="1">
      <c r="A57" s="74" t="s">
        <v>80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9"/>
      <c r="M57" s="137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9"/>
    </row>
    <row r="58" spans="1:24" ht="19.5" customHeight="1">
      <c r="A58" s="1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2"/>
      <c r="M58" s="137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9"/>
    </row>
    <row r="59" spans="1:24" ht="21" customHeight="1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2"/>
      <c r="M59" s="137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9"/>
    </row>
    <row r="60" spans="1:24" ht="25.5" customHeight="1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2"/>
      <c r="M60" s="137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9"/>
    </row>
    <row r="61" spans="1:24" ht="33" customHeight="1" thickBot="1">
      <c r="A61" s="153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5"/>
      <c r="M61" s="140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2"/>
    </row>
    <row r="62" spans="1:24" ht="15" customHeight="1" thickBot="1">
      <c r="A62" s="19" t="s">
        <v>37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2.75">
      <c r="A63" s="23" t="s">
        <v>15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3" t="s">
        <v>16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5"/>
    </row>
    <row r="64" spans="1:24" ht="26.25" customHeight="1">
      <c r="A64" s="156" t="s">
        <v>69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8"/>
      <c r="M64" s="158" t="s">
        <v>68</v>
      </c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60"/>
    </row>
    <row r="65" spans="1:24" ht="21.75" customHeight="1">
      <c r="A65" s="156" t="s">
        <v>41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8"/>
      <c r="M65" s="158" t="s">
        <v>44</v>
      </c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60"/>
    </row>
    <row r="66" spans="1:24" ht="25.5" customHeight="1">
      <c r="A66" s="156" t="s">
        <v>67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8"/>
      <c r="M66" s="158" t="s">
        <v>43</v>
      </c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60"/>
    </row>
    <row r="67" spans="1:24" ht="24" customHeight="1" thickBot="1">
      <c r="A67" s="161" t="s">
        <v>50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3"/>
      <c r="M67" s="158" t="s">
        <v>42</v>
      </c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60"/>
    </row>
    <row r="68" spans="1:24" ht="14.25" customHeight="1">
      <c r="A68" s="164" t="s">
        <v>70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6"/>
    </row>
    <row r="69" spans="1:24" ht="36.75" customHeight="1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9"/>
    </row>
    <row r="70" spans="1:24" ht="26.25" customHeight="1" thickBot="1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2"/>
    </row>
    <row r="71" spans="1:24" ht="15" customHeight="1" thickBot="1">
      <c r="A71" s="19" t="s">
        <v>38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2.75">
      <c r="A72" s="23" t="s">
        <v>15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23" t="s">
        <v>16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5"/>
    </row>
    <row r="73" spans="1:24" ht="26.25" customHeight="1">
      <c r="A73" s="156" t="s">
        <v>49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8"/>
      <c r="M73" s="158" t="s">
        <v>48</v>
      </c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60"/>
    </row>
    <row r="74" spans="1:24" ht="25.5" customHeight="1">
      <c r="A74" s="156" t="s">
        <v>71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8"/>
      <c r="M74" s="157" t="s">
        <v>47</v>
      </c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</row>
    <row r="75" spans="1:24" ht="24.75" customHeight="1">
      <c r="A75" s="157" t="s">
        <v>72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 t="s">
        <v>45</v>
      </c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</row>
    <row r="76" spans="1:24" ht="25.5" customHeight="1">
      <c r="A76" s="157" t="s">
        <v>73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 t="s">
        <v>46</v>
      </c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</row>
    <row r="77" spans="1:24" ht="12.75">
      <c r="A77" s="167" t="s">
        <v>65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</row>
    <row r="78" spans="1:24" ht="12" customHeight="1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</row>
    <row r="79" spans="1:24" ht="44.25" customHeight="1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</row>
    <row r="80" s="7" customFormat="1" ht="12.75"/>
    <row r="81" s="7" customFormat="1" ht="12.75"/>
    <row r="82" s="7" customFormat="1" ht="12.75"/>
    <row r="83" s="7" customFormat="1" ht="12.75"/>
  </sheetData>
  <mergeCells count="139">
    <mergeCell ref="A77:X79"/>
    <mergeCell ref="A75:L75"/>
    <mergeCell ref="M75:X75"/>
    <mergeCell ref="A76:L76"/>
    <mergeCell ref="M76:X76"/>
    <mergeCell ref="A73:L73"/>
    <mergeCell ref="M73:X73"/>
    <mergeCell ref="A74:L74"/>
    <mergeCell ref="M74:X74"/>
    <mergeCell ref="A68:X70"/>
    <mergeCell ref="A71:X71"/>
    <mergeCell ref="A72:L72"/>
    <mergeCell ref="M72:X72"/>
    <mergeCell ref="A66:L66"/>
    <mergeCell ref="M66:X66"/>
    <mergeCell ref="A67:L67"/>
    <mergeCell ref="M67:X67"/>
    <mergeCell ref="A64:L64"/>
    <mergeCell ref="M64:X64"/>
    <mergeCell ref="A65:L65"/>
    <mergeCell ref="M65:X65"/>
    <mergeCell ref="A57:L61"/>
    <mergeCell ref="A62:X62"/>
    <mergeCell ref="A63:L63"/>
    <mergeCell ref="M63:X63"/>
    <mergeCell ref="A55:C55"/>
    <mergeCell ref="D55:E55"/>
    <mergeCell ref="F55:G55"/>
    <mergeCell ref="A56:C56"/>
    <mergeCell ref="D56:E56"/>
    <mergeCell ref="F56:G56"/>
    <mergeCell ref="D54:E54"/>
    <mergeCell ref="F54:G54"/>
    <mergeCell ref="H54:I56"/>
    <mergeCell ref="J54:L56"/>
    <mergeCell ref="A46:L50"/>
    <mergeCell ref="A51:X51"/>
    <mergeCell ref="A52:L52"/>
    <mergeCell ref="M52:X61"/>
    <mergeCell ref="A53:C53"/>
    <mergeCell ref="D53:E53"/>
    <mergeCell ref="F53:G53"/>
    <mergeCell ref="H53:I53"/>
    <mergeCell ref="J53:L53"/>
    <mergeCell ref="A54:C54"/>
    <mergeCell ref="F43:G43"/>
    <mergeCell ref="H43:I45"/>
    <mergeCell ref="J43:L45"/>
    <mergeCell ref="A44:C44"/>
    <mergeCell ref="D44:E44"/>
    <mergeCell ref="F44:G44"/>
    <mergeCell ref="A45:C45"/>
    <mergeCell ref="D45:E45"/>
    <mergeCell ref="F45:G45"/>
    <mergeCell ref="A36:L40"/>
    <mergeCell ref="A41:L41"/>
    <mergeCell ref="M41:X50"/>
    <mergeCell ref="A42:C42"/>
    <mergeCell ref="D42:E42"/>
    <mergeCell ref="F42:G42"/>
    <mergeCell ref="H42:I42"/>
    <mergeCell ref="J42:L42"/>
    <mergeCell ref="A43:C43"/>
    <mergeCell ref="D43:E43"/>
    <mergeCell ref="A34:C34"/>
    <mergeCell ref="D34:E34"/>
    <mergeCell ref="F34:G34"/>
    <mergeCell ref="A35:C35"/>
    <mergeCell ref="D35:E35"/>
    <mergeCell ref="F35:G35"/>
    <mergeCell ref="D33:E33"/>
    <mergeCell ref="F33:G33"/>
    <mergeCell ref="H33:I35"/>
    <mergeCell ref="J33:L35"/>
    <mergeCell ref="A25:L29"/>
    <mergeCell ref="A30:X30"/>
    <mergeCell ref="A31:L31"/>
    <mergeCell ref="M31:X40"/>
    <mergeCell ref="A32:C32"/>
    <mergeCell ref="D32:E32"/>
    <mergeCell ref="F32:G32"/>
    <mergeCell ref="H32:I32"/>
    <mergeCell ref="J32:L32"/>
    <mergeCell ref="A33:C33"/>
    <mergeCell ref="H22:I24"/>
    <mergeCell ref="J22:L24"/>
    <mergeCell ref="A23:C23"/>
    <mergeCell ref="D23:G23"/>
    <mergeCell ref="A24:C24"/>
    <mergeCell ref="D24:G24"/>
    <mergeCell ref="A14:L18"/>
    <mergeCell ref="A19:X19"/>
    <mergeCell ref="A20:L20"/>
    <mergeCell ref="M20:X29"/>
    <mergeCell ref="A21:C21"/>
    <mergeCell ref="D21:G21"/>
    <mergeCell ref="H21:I21"/>
    <mergeCell ref="J21:L21"/>
    <mergeCell ref="A22:C22"/>
    <mergeCell ref="D22:G22"/>
    <mergeCell ref="F11:G11"/>
    <mergeCell ref="H11:I13"/>
    <mergeCell ref="J11:L13"/>
    <mergeCell ref="A12:C12"/>
    <mergeCell ref="D12:E12"/>
    <mergeCell ref="F12:G12"/>
    <mergeCell ref="A13:C13"/>
    <mergeCell ref="D13:E13"/>
    <mergeCell ref="F13:G13"/>
    <mergeCell ref="A8:X8"/>
    <mergeCell ref="A9:L9"/>
    <mergeCell ref="M9:X18"/>
    <mergeCell ref="A10:C10"/>
    <mergeCell ref="D10:E10"/>
    <mergeCell ref="F10:G10"/>
    <mergeCell ref="H10:I10"/>
    <mergeCell ref="J10:L10"/>
    <mergeCell ref="A11:C11"/>
    <mergeCell ref="D11:E11"/>
    <mergeCell ref="A6:X6"/>
    <mergeCell ref="A7:X7"/>
    <mergeCell ref="M5:O5"/>
    <mergeCell ref="P5:R5"/>
    <mergeCell ref="S5:U5"/>
    <mergeCell ref="V5:X5"/>
    <mergeCell ref="A5:C5"/>
    <mergeCell ref="D5:F5"/>
    <mergeCell ref="G5:I5"/>
    <mergeCell ref="J5:L5"/>
    <mergeCell ref="A1:X2"/>
    <mergeCell ref="A3:X3"/>
    <mergeCell ref="A4:C4"/>
    <mergeCell ref="D4:F4"/>
    <mergeCell ref="G4:I4"/>
    <mergeCell ref="J4:L4"/>
    <mergeCell ref="M4:O4"/>
    <mergeCell ref="P4:R4"/>
    <mergeCell ref="S4:U4"/>
    <mergeCell ref="V4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7">
      <selection activeCell="H42" sqref="H42"/>
    </sheetView>
  </sheetViews>
  <sheetFormatPr defaultColWidth="9.00390625" defaultRowHeight="14.25"/>
  <cols>
    <col min="2" max="2" width="11.75390625" style="0" customWidth="1"/>
    <col min="3" max="3" width="13.375" style="0" customWidth="1"/>
    <col min="4" max="5" width="11.375" style="0" customWidth="1"/>
  </cols>
  <sheetData>
    <row r="1" spans="1:3" ht="14.25">
      <c r="A1" s="1" t="s">
        <v>3</v>
      </c>
      <c r="B1" s="1" t="s">
        <v>24</v>
      </c>
      <c r="C1" s="1" t="s">
        <v>25</v>
      </c>
    </row>
    <row r="2" spans="1:3" ht="14.25">
      <c r="A2" s="2">
        <v>40269</v>
      </c>
      <c r="B2" s="10">
        <v>2600</v>
      </c>
      <c r="C2" s="9">
        <v>2630</v>
      </c>
    </row>
    <row r="3" spans="1:3" ht="14.25">
      <c r="A3" s="2">
        <v>40270</v>
      </c>
      <c r="B3" s="10">
        <v>2600</v>
      </c>
      <c r="C3" s="9">
        <v>2630</v>
      </c>
    </row>
    <row r="4" spans="1:3" ht="14.25">
      <c r="A4" s="2">
        <v>40271</v>
      </c>
      <c r="B4" s="10">
        <v>2600</v>
      </c>
      <c r="C4" s="9">
        <v>2630</v>
      </c>
    </row>
    <row r="5" spans="1:3" ht="14.25">
      <c r="A5" s="2">
        <v>40272</v>
      </c>
      <c r="B5" s="10">
        <v>2600</v>
      </c>
      <c r="C5" s="9">
        <v>2630</v>
      </c>
    </row>
    <row r="6" spans="1:4" ht="14.25">
      <c r="A6" s="2">
        <v>40273</v>
      </c>
      <c r="B6" s="10">
        <v>2600</v>
      </c>
      <c r="C6" s="9">
        <v>2630</v>
      </c>
      <c r="D6" s="3"/>
    </row>
    <row r="7" spans="1:4" ht="14.25">
      <c r="A7" s="2">
        <v>40274</v>
      </c>
      <c r="B7" s="10">
        <v>2600</v>
      </c>
      <c r="C7" s="9">
        <v>2630</v>
      </c>
      <c r="D7" s="3"/>
    </row>
    <row r="8" spans="1:4" ht="14.25">
      <c r="A8" s="2">
        <v>40275</v>
      </c>
      <c r="B8" s="10">
        <v>2580</v>
      </c>
      <c r="C8" s="9">
        <v>2630</v>
      </c>
      <c r="D8" s="3"/>
    </row>
    <row r="9" spans="1:4" ht="14.25">
      <c r="A9" s="2">
        <v>40276</v>
      </c>
      <c r="B9" s="10">
        <v>2580</v>
      </c>
      <c r="C9" s="9">
        <v>2630</v>
      </c>
      <c r="D9" s="3"/>
    </row>
    <row r="10" spans="1:4" ht="14.25">
      <c r="A10" s="2">
        <v>40277</v>
      </c>
      <c r="B10" s="10">
        <v>2580</v>
      </c>
      <c r="C10" s="9">
        <v>2630</v>
      </c>
      <c r="D10" s="3"/>
    </row>
    <row r="11" spans="1:4" ht="14.25">
      <c r="A11" s="2">
        <v>40278</v>
      </c>
      <c r="B11" s="10">
        <v>2580</v>
      </c>
      <c r="C11" s="9">
        <v>2630</v>
      </c>
      <c r="D11" s="3"/>
    </row>
    <row r="12" spans="1:4" ht="14.25">
      <c r="A12" s="2">
        <v>40279</v>
      </c>
      <c r="B12" s="10">
        <v>2580</v>
      </c>
      <c r="C12" s="9">
        <v>2630</v>
      </c>
      <c r="D12" s="3"/>
    </row>
    <row r="13" spans="1:4" ht="14.25">
      <c r="A13" s="2">
        <v>40280</v>
      </c>
      <c r="B13" s="10">
        <v>2580</v>
      </c>
      <c r="C13" s="9">
        <v>2630</v>
      </c>
      <c r="D13" s="3"/>
    </row>
    <row r="14" spans="1:4" ht="14.25">
      <c r="A14" s="2">
        <v>40281</v>
      </c>
      <c r="B14" s="10">
        <v>2580</v>
      </c>
      <c r="C14" s="9">
        <v>2630</v>
      </c>
      <c r="D14" s="3"/>
    </row>
    <row r="15" spans="1:4" ht="14.25">
      <c r="A15" s="2">
        <v>40282</v>
      </c>
      <c r="B15" s="10">
        <v>2580</v>
      </c>
      <c r="C15" s="9">
        <v>2630</v>
      </c>
      <c r="D15" s="3"/>
    </row>
    <row r="16" spans="1:4" ht="14.25">
      <c r="A16" s="2">
        <v>40283</v>
      </c>
      <c r="B16" s="10">
        <v>2580</v>
      </c>
      <c r="C16" s="9">
        <v>2630</v>
      </c>
      <c r="D16" s="3"/>
    </row>
    <row r="17" spans="1:4" ht="14.25">
      <c r="A17" s="2">
        <v>40284</v>
      </c>
      <c r="B17" s="10">
        <v>2580</v>
      </c>
      <c r="C17" s="9">
        <v>2630</v>
      </c>
      <c r="D17" s="3"/>
    </row>
    <row r="18" spans="1:4" ht="14.25">
      <c r="A18" s="2">
        <v>40285</v>
      </c>
      <c r="B18" s="10">
        <v>2580</v>
      </c>
      <c r="C18" s="9">
        <v>2630</v>
      </c>
      <c r="D18" s="3"/>
    </row>
    <row r="19" spans="1:4" ht="14.25">
      <c r="A19" s="2">
        <v>40286</v>
      </c>
      <c r="B19" s="10">
        <v>2580</v>
      </c>
      <c r="C19" s="9">
        <v>2630</v>
      </c>
      <c r="D19" s="3"/>
    </row>
    <row r="20" spans="1:4" ht="14.25">
      <c r="A20" s="2">
        <v>40287</v>
      </c>
      <c r="B20" s="10">
        <v>2580</v>
      </c>
      <c r="C20" s="9">
        <v>2630</v>
      </c>
      <c r="D20" s="3"/>
    </row>
    <row r="21" spans="1:4" ht="14.25">
      <c r="A21" s="2">
        <v>40288</v>
      </c>
      <c r="B21" s="10">
        <v>2580</v>
      </c>
      <c r="C21" s="9">
        <v>2630</v>
      </c>
      <c r="D21" s="3"/>
    </row>
    <row r="22" spans="1:4" ht="14.25">
      <c r="A22" s="2">
        <v>40289</v>
      </c>
      <c r="B22" s="10">
        <v>2580</v>
      </c>
      <c r="C22" s="9">
        <v>2630</v>
      </c>
      <c r="D22" s="3"/>
    </row>
    <row r="23" spans="1:4" ht="14.25">
      <c r="A23" s="2">
        <v>40290</v>
      </c>
      <c r="B23" s="10">
        <v>2580</v>
      </c>
      <c r="C23" s="9">
        <v>2630</v>
      </c>
      <c r="D23" s="3"/>
    </row>
    <row r="24" spans="1:4" ht="14.25">
      <c r="A24" s="2">
        <v>40291</v>
      </c>
      <c r="B24" s="11">
        <v>2580</v>
      </c>
      <c r="C24" s="12">
        <v>2630</v>
      </c>
      <c r="D24" s="3"/>
    </row>
    <row r="25" spans="1:4" ht="14.25">
      <c r="A25" s="2">
        <v>40292</v>
      </c>
      <c r="B25" s="11">
        <v>2580</v>
      </c>
      <c r="C25" s="12">
        <v>2630</v>
      </c>
      <c r="D25" s="3"/>
    </row>
    <row r="26" spans="1:4" ht="14.25">
      <c r="A26" s="2">
        <v>40293</v>
      </c>
      <c r="B26" s="11">
        <v>2580</v>
      </c>
      <c r="C26" s="12">
        <v>2630</v>
      </c>
      <c r="D26" s="3"/>
    </row>
    <row r="27" spans="1:3" ht="14.25">
      <c r="A27" s="2">
        <v>40294</v>
      </c>
      <c r="B27" s="11">
        <v>2580</v>
      </c>
      <c r="C27" s="12">
        <v>2630</v>
      </c>
    </row>
    <row r="28" spans="1:3" ht="14.25">
      <c r="A28" s="2">
        <v>40295</v>
      </c>
      <c r="B28" s="11">
        <v>2580</v>
      </c>
      <c r="C28" s="12">
        <v>2600</v>
      </c>
    </row>
    <row r="29" spans="1:3" ht="14.25">
      <c r="A29" s="2">
        <v>40296</v>
      </c>
      <c r="B29" s="11">
        <v>2500</v>
      </c>
      <c r="C29" s="12">
        <v>2600</v>
      </c>
    </row>
    <row r="30" spans="1:3" ht="14.25">
      <c r="A30" s="2">
        <v>40297</v>
      </c>
      <c r="B30" s="11">
        <v>2500</v>
      </c>
      <c r="C30" s="12">
        <v>2600</v>
      </c>
    </row>
    <row r="31" spans="1:3" ht="14.25">
      <c r="A31" s="2">
        <v>40298</v>
      </c>
      <c r="B31" s="11">
        <v>2500</v>
      </c>
      <c r="C31" s="12">
        <v>2600</v>
      </c>
    </row>
    <row r="32" spans="1:3" ht="14.25">
      <c r="A32" s="2">
        <v>40302</v>
      </c>
      <c r="B32" s="11">
        <v>2450</v>
      </c>
      <c r="C32" s="12">
        <v>2550</v>
      </c>
    </row>
    <row r="33" spans="1:3" ht="14.25">
      <c r="A33" s="2">
        <v>40303</v>
      </c>
      <c r="B33" s="11">
        <v>2450</v>
      </c>
      <c r="C33" s="12">
        <v>2550</v>
      </c>
    </row>
    <row r="34" spans="1:3" ht="14.25">
      <c r="A34" s="2">
        <v>40304</v>
      </c>
      <c r="B34" s="11">
        <v>2450</v>
      </c>
      <c r="C34" s="12">
        <v>2550</v>
      </c>
    </row>
    <row r="35" spans="1:3" ht="14.25">
      <c r="A35" s="2">
        <v>40305</v>
      </c>
      <c r="B35" s="11">
        <v>2450</v>
      </c>
      <c r="C35" s="12">
        <v>2550</v>
      </c>
    </row>
    <row r="36" spans="1:3" ht="14.25">
      <c r="A36" s="2">
        <v>40306</v>
      </c>
      <c r="B36" s="11">
        <v>2450</v>
      </c>
      <c r="C36" s="12">
        <v>2550</v>
      </c>
    </row>
    <row r="37" spans="1:3" ht="14.25">
      <c r="A37" s="2">
        <v>40307</v>
      </c>
      <c r="B37" s="11">
        <v>2450</v>
      </c>
      <c r="C37" s="12">
        <v>2550</v>
      </c>
    </row>
    <row r="38" spans="1:3" ht="14.25">
      <c r="A38" s="2">
        <v>40308</v>
      </c>
      <c r="B38" s="11">
        <v>2430</v>
      </c>
      <c r="C38" s="12">
        <v>2550</v>
      </c>
    </row>
    <row r="39" spans="1:3" ht="14.25">
      <c r="A39" s="2">
        <v>40309</v>
      </c>
      <c r="B39" s="11">
        <v>2430</v>
      </c>
      <c r="C39" s="12">
        <v>2550</v>
      </c>
    </row>
    <row r="40" spans="1:3" ht="14.25">
      <c r="A40" s="2">
        <v>40310</v>
      </c>
      <c r="B40" s="11">
        <v>2420</v>
      </c>
      <c r="C40" s="12">
        <v>2520</v>
      </c>
    </row>
    <row r="41" spans="1:3" ht="14.25">
      <c r="A41" s="2">
        <v>40311</v>
      </c>
      <c r="B41" s="11">
        <v>2400</v>
      </c>
      <c r="C41" s="12">
        <v>2500</v>
      </c>
    </row>
    <row r="42" spans="1:3" ht="14.25">
      <c r="A42" s="2">
        <v>40312</v>
      </c>
      <c r="B42" s="11">
        <v>2400</v>
      </c>
      <c r="C42" s="12">
        <v>2500</v>
      </c>
    </row>
    <row r="68" spans="4:6" ht="14.25">
      <c r="D68" s="1" t="s">
        <v>0</v>
      </c>
      <c r="E68" s="1" t="s">
        <v>1</v>
      </c>
      <c r="F68" s="1" t="s">
        <v>2</v>
      </c>
    </row>
    <row r="69" spans="4:6" ht="14.25">
      <c r="D69" s="4">
        <v>40269</v>
      </c>
      <c r="E69" s="5">
        <v>500</v>
      </c>
      <c r="F69" s="5">
        <v>550</v>
      </c>
    </row>
    <row r="70" spans="4:6" ht="14.25">
      <c r="D70" s="4">
        <v>40270</v>
      </c>
      <c r="E70" s="5">
        <v>500</v>
      </c>
      <c r="F70" s="5">
        <v>550</v>
      </c>
    </row>
    <row r="71" spans="4:6" ht="14.25">
      <c r="D71" s="4">
        <v>40271</v>
      </c>
      <c r="E71" s="5">
        <v>500</v>
      </c>
      <c r="F71" s="5">
        <v>550</v>
      </c>
    </row>
    <row r="72" spans="4:6" ht="14.25">
      <c r="D72" s="4">
        <v>40272</v>
      </c>
      <c r="E72" s="5">
        <v>500</v>
      </c>
      <c r="F72" s="5">
        <v>550</v>
      </c>
    </row>
    <row r="73" spans="4:6" ht="14.25">
      <c r="D73" s="4"/>
      <c r="E73" s="5"/>
      <c r="F73" s="5"/>
    </row>
    <row r="74" spans="4:6" ht="14.25">
      <c r="D74" s="4">
        <v>40273</v>
      </c>
      <c r="E74" s="5">
        <v>500</v>
      </c>
      <c r="F74" s="5">
        <v>550</v>
      </c>
    </row>
    <row r="75" spans="4:6" ht="14.25">
      <c r="D75" s="4"/>
      <c r="E75" s="5"/>
      <c r="F75" s="5"/>
    </row>
    <row r="76" spans="4:6" ht="14.25">
      <c r="D76" s="4">
        <v>40274</v>
      </c>
      <c r="E76" s="5">
        <v>500</v>
      </c>
      <c r="F76" s="5">
        <v>550</v>
      </c>
    </row>
    <row r="77" spans="4:6" ht="14.25">
      <c r="D77" s="4">
        <v>40275</v>
      </c>
      <c r="E77" s="5">
        <v>480</v>
      </c>
      <c r="F77" s="5">
        <v>500</v>
      </c>
    </row>
    <row r="78" spans="4:6" ht="14.25">
      <c r="D78" s="4">
        <v>40276</v>
      </c>
      <c r="E78" s="5">
        <v>480</v>
      </c>
      <c r="F78" s="5">
        <v>500</v>
      </c>
    </row>
    <row r="79" spans="4:6" ht="14.25">
      <c r="D79" s="4">
        <v>40277</v>
      </c>
      <c r="E79" s="5">
        <v>450</v>
      </c>
      <c r="F79" s="5">
        <v>500</v>
      </c>
    </row>
    <row r="80" spans="4:6" ht="14.25">
      <c r="D80" s="4">
        <v>40278</v>
      </c>
      <c r="E80" s="8">
        <v>400</v>
      </c>
      <c r="F80" s="8">
        <v>450</v>
      </c>
    </row>
    <row r="81" spans="4:6" ht="14.25">
      <c r="D81" s="4">
        <v>40279</v>
      </c>
      <c r="E81" s="8">
        <v>400</v>
      </c>
      <c r="F81" s="8">
        <v>450</v>
      </c>
    </row>
    <row r="82" spans="4:6" ht="14.25">
      <c r="D82" s="4">
        <v>40280</v>
      </c>
      <c r="E82" s="8">
        <v>400</v>
      </c>
      <c r="F82" s="8">
        <v>450</v>
      </c>
    </row>
    <row r="83" spans="4:6" ht="14.25">
      <c r="D83" s="4">
        <v>40281</v>
      </c>
      <c r="E83" s="8">
        <v>400</v>
      </c>
      <c r="F83" s="8">
        <v>450</v>
      </c>
    </row>
    <row r="84" spans="4:6" ht="14.25">
      <c r="D84" s="4">
        <v>40282</v>
      </c>
      <c r="E84" s="8">
        <v>400</v>
      </c>
      <c r="F84" s="8">
        <v>450</v>
      </c>
    </row>
    <row r="85" spans="4:6" ht="14.25">
      <c r="D85" s="4">
        <v>40283</v>
      </c>
      <c r="E85" s="8">
        <v>350</v>
      </c>
      <c r="F85" s="8">
        <v>400</v>
      </c>
    </row>
    <row r="86" spans="4:6" ht="14.25">
      <c r="D86" s="4">
        <v>40284</v>
      </c>
      <c r="E86" s="8">
        <v>350</v>
      </c>
      <c r="F86" s="8">
        <v>400</v>
      </c>
    </row>
    <row r="87" spans="4:6" ht="14.25">
      <c r="D87" s="4">
        <v>40285</v>
      </c>
      <c r="E87" s="8">
        <v>350</v>
      </c>
      <c r="F87" s="8">
        <v>400</v>
      </c>
    </row>
    <row r="88" spans="4:6" ht="14.25">
      <c r="D88" s="4">
        <v>40286</v>
      </c>
      <c r="E88" s="8">
        <v>350</v>
      </c>
      <c r="F88" s="8">
        <v>400</v>
      </c>
    </row>
    <row r="89" spans="4:6" ht="14.25">
      <c r="D89" s="4">
        <v>40287</v>
      </c>
      <c r="E89" s="8">
        <v>350</v>
      </c>
      <c r="F89" s="8">
        <v>400</v>
      </c>
    </row>
    <row r="90" spans="4:6" ht="14.25">
      <c r="D90" s="4">
        <v>40288</v>
      </c>
      <c r="E90" s="8">
        <v>350</v>
      </c>
      <c r="F90" s="8">
        <v>400</v>
      </c>
    </row>
    <row r="91" spans="4:6" ht="14.25">
      <c r="D91" s="4">
        <v>40289</v>
      </c>
      <c r="E91" s="8">
        <v>350</v>
      </c>
      <c r="F91" s="8">
        <v>400</v>
      </c>
    </row>
    <row r="92" spans="4:6" ht="14.25">
      <c r="D92" s="4">
        <v>40290</v>
      </c>
      <c r="E92" s="8">
        <v>350</v>
      </c>
      <c r="F92" s="8">
        <v>400</v>
      </c>
    </row>
    <row r="93" spans="4:6" ht="14.25">
      <c r="D93" s="4">
        <v>40291</v>
      </c>
      <c r="E93" s="8">
        <v>320</v>
      </c>
      <c r="F93" s="8">
        <v>400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0">
      <selection activeCell="C25" sqref="C25"/>
    </sheetView>
  </sheetViews>
  <sheetFormatPr defaultColWidth="9.00390625" defaultRowHeight="14.25"/>
  <cols>
    <col min="2" max="2" width="11.75390625" style="0" customWidth="1"/>
    <col min="3" max="3" width="13.375" style="0" customWidth="1"/>
  </cols>
  <sheetData>
    <row r="1" spans="1:3" ht="14.25">
      <c r="A1" s="1" t="s">
        <v>3</v>
      </c>
      <c r="B1" s="1" t="s">
        <v>39</v>
      </c>
      <c r="C1" s="1" t="s">
        <v>40</v>
      </c>
    </row>
    <row r="2" spans="1:3" ht="14.25">
      <c r="A2" s="2">
        <v>40269</v>
      </c>
      <c r="B2" s="10">
        <v>3050</v>
      </c>
      <c r="C2" s="9">
        <v>3200</v>
      </c>
    </row>
    <row r="3" spans="1:3" ht="14.25">
      <c r="A3" s="2">
        <v>40270</v>
      </c>
      <c r="B3" s="10">
        <v>3050</v>
      </c>
      <c r="C3" s="9">
        <v>3200</v>
      </c>
    </row>
    <row r="4" spans="1:3" ht="14.25">
      <c r="A4" s="2">
        <v>40271</v>
      </c>
      <c r="B4" s="10">
        <v>3050</v>
      </c>
      <c r="C4" s="9">
        <v>3200</v>
      </c>
    </row>
    <row r="5" spans="1:3" ht="14.25">
      <c r="A5" s="2">
        <v>40272</v>
      </c>
      <c r="B5" s="10">
        <v>3050</v>
      </c>
      <c r="C5" s="9">
        <v>3200</v>
      </c>
    </row>
    <row r="6" spans="1:3" ht="14.25">
      <c r="A6" s="2">
        <v>40273</v>
      </c>
      <c r="B6" s="10">
        <v>3050</v>
      </c>
      <c r="C6" s="9">
        <v>3200</v>
      </c>
    </row>
    <row r="7" spans="1:3" ht="14.25">
      <c r="A7" s="2">
        <v>40274</v>
      </c>
      <c r="B7" s="10">
        <v>3050</v>
      </c>
      <c r="C7" s="9">
        <v>3200</v>
      </c>
    </row>
    <row r="8" spans="1:3" ht="14.25">
      <c r="A8" s="2">
        <v>40275</v>
      </c>
      <c r="B8" s="10">
        <v>3050</v>
      </c>
      <c r="C8" s="9">
        <v>3200</v>
      </c>
    </row>
    <row r="9" spans="1:3" ht="14.25">
      <c r="A9" s="2">
        <v>40276</v>
      </c>
      <c r="B9" s="10">
        <v>3050</v>
      </c>
      <c r="C9" s="9">
        <v>3200</v>
      </c>
    </row>
    <row r="10" spans="1:3" ht="14.25">
      <c r="A10" s="2">
        <v>40277</v>
      </c>
      <c r="B10" s="10">
        <v>3050</v>
      </c>
      <c r="C10" s="9">
        <v>3200</v>
      </c>
    </row>
    <row r="11" spans="1:3" ht="14.25">
      <c r="A11" s="2">
        <v>40278</v>
      </c>
      <c r="B11" s="10">
        <v>3050</v>
      </c>
      <c r="C11" s="9">
        <v>3200</v>
      </c>
    </row>
    <row r="12" spans="1:3" ht="14.25">
      <c r="A12" s="2">
        <v>40279</v>
      </c>
      <c r="B12" s="10">
        <v>3050</v>
      </c>
      <c r="C12" s="9">
        <v>3200</v>
      </c>
    </row>
    <row r="13" spans="1:3" ht="14.25">
      <c r="A13" s="2">
        <v>40280</v>
      </c>
      <c r="B13" s="10">
        <v>3050</v>
      </c>
      <c r="C13" s="9">
        <v>3200</v>
      </c>
    </row>
    <row r="14" spans="1:3" ht="14.25">
      <c r="A14" s="2">
        <v>40281</v>
      </c>
      <c r="B14" s="10">
        <v>3050</v>
      </c>
      <c r="C14" s="9">
        <v>3200</v>
      </c>
    </row>
    <row r="15" spans="1:3" ht="14.25">
      <c r="A15" s="2">
        <v>40282</v>
      </c>
      <c r="B15" s="10">
        <v>3050</v>
      </c>
      <c r="C15" s="9">
        <v>3200</v>
      </c>
    </row>
    <row r="16" spans="1:3" ht="14.25">
      <c r="A16" s="2">
        <v>40283</v>
      </c>
      <c r="B16" s="10">
        <v>2900</v>
      </c>
      <c r="C16" s="9">
        <v>3100</v>
      </c>
    </row>
    <row r="17" spans="1:3" ht="14.25">
      <c r="A17" s="2">
        <v>40284</v>
      </c>
      <c r="B17" s="10">
        <v>2900</v>
      </c>
      <c r="C17" s="9">
        <v>3100</v>
      </c>
    </row>
    <row r="18" spans="1:3" ht="14.25">
      <c r="A18" s="2">
        <v>40285</v>
      </c>
      <c r="B18" s="10">
        <v>2900</v>
      </c>
      <c r="C18" s="9">
        <v>3100</v>
      </c>
    </row>
    <row r="19" spans="1:3" ht="14.25">
      <c r="A19" s="2">
        <v>40286</v>
      </c>
      <c r="B19" s="10">
        <v>2900</v>
      </c>
      <c r="C19" s="9">
        <v>3100</v>
      </c>
    </row>
    <row r="20" spans="1:3" ht="14.25">
      <c r="A20" s="2">
        <v>40287</v>
      </c>
      <c r="B20" s="10">
        <v>2900</v>
      </c>
      <c r="C20" s="9">
        <v>3100</v>
      </c>
    </row>
    <row r="21" spans="1:3" ht="14.25">
      <c r="A21" s="2">
        <v>40288</v>
      </c>
      <c r="B21" s="10">
        <v>2900</v>
      </c>
      <c r="C21" s="9">
        <v>3100</v>
      </c>
    </row>
    <row r="22" spans="1:3" ht="14.25">
      <c r="A22" s="2">
        <v>40289</v>
      </c>
      <c r="B22" s="10">
        <v>2900</v>
      </c>
      <c r="C22" s="9">
        <v>3100</v>
      </c>
    </row>
    <row r="23" spans="1:3" ht="14.25">
      <c r="A23" s="2">
        <v>40290</v>
      </c>
      <c r="B23" s="10">
        <v>2900</v>
      </c>
      <c r="C23" s="9">
        <v>3100</v>
      </c>
    </row>
    <row r="24" spans="1:3" ht="14.25">
      <c r="A24" s="2">
        <v>40291</v>
      </c>
      <c r="B24" s="10">
        <v>2900</v>
      </c>
      <c r="C24" s="9">
        <v>3100</v>
      </c>
    </row>
    <row r="25" spans="1:3" ht="14.25">
      <c r="A25" s="2">
        <v>40292</v>
      </c>
      <c r="B25" s="10">
        <v>2900</v>
      </c>
      <c r="C25" s="9">
        <v>3100</v>
      </c>
    </row>
    <row r="26" spans="1:3" ht="14.25">
      <c r="A26" s="2">
        <v>40293</v>
      </c>
      <c r="B26" s="10">
        <v>2900</v>
      </c>
      <c r="C26" s="9">
        <v>3000</v>
      </c>
    </row>
    <row r="27" spans="1:3" ht="14.25">
      <c r="A27" s="2">
        <v>40294</v>
      </c>
      <c r="B27" s="10">
        <v>2900</v>
      </c>
      <c r="C27" s="9">
        <v>3000</v>
      </c>
    </row>
    <row r="28" spans="1:3" ht="14.25">
      <c r="A28" s="2">
        <v>40295</v>
      </c>
      <c r="B28" s="10">
        <v>2900</v>
      </c>
      <c r="C28" s="9">
        <v>3000</v>
      </c>
    </row>
    <row r="29" spans="1:3" ht="14.25">
      <c r="A29" s="2">
        <v>40296</v>
      </c>
      <c r="B29" s="10">
        <v>2900</v>
      </c>
      <c r="C29" s="9">
        <v>3000</v>
      </c>
    </row>
    <row r="30" spans="1:3" ht="14.25">
      <c r="A30" s="2">
        <v>40297</v>
      </c>
      <c r="B30" s="10">
        <v>2900</v>
      </c>
      <c r="C30" s="9">
        <v>3000</v>
      </c>
    </row>
    <row r="31" spans="1:3" ht="14.25">
      <c r="A31" s="2">
        <v>40298</v>
      </c>
      <c r="B31" s="10">
        <v>2900</v>
      </c>
      <c r="C31" s="9">
        <v>3000</v>
      </c>
    </row>
    <row r="32" spans="1:3" ht="14.25">
      <c r="A32" s="2">
        <v>40302</v>
      </c>
      <c r="B32" s="10">
        <v>2900</v>
      </c>
      <c r="C32" s="9">
        <v>3000</v>
      </c>
    </row>
    <row r="33" spans="1:3" ht="14.25">
      <c r="A33" s="2">
        <v>40303</v>
      </c>
      <c r="B33" s="10">
        <v>2900</v>
      </c>
      <c r="C33" s="9">
        <v>3000</v>
      </c>
    </row>
    <row r="34" spans="1:3" ht="14.25">
      <c r="A34" s="2">
        <v>40304</v>
      </c>
      <c r="B34" s="10">
        <v>2900</v>
      </c>
      <c r="C34" s="9">
        <v>3000</v>
      </c>
    </row>
    <row r="35" spans="1:3" ht="14.25">
      <c r="A35" s="2">
        <v>40305</v>
      </c>
      <c r="B35" s="10">
        <v>2900</v>
      </c>
      <c r="C35" s="9">
        <v>3000</v>
      </c>
    </row>
    <row r="36" spans="1:3" ht="14.25">
      <c r="A36" s="2">
        <v>40306</v>
      </c>
      <c r="B36" s="10">
        <v>2900</v>
      </c>
      <c r="C36" s="9">
        <v>3000</v>
      </c>
    </row>
    <row r="37" spans="1:3" ht="14.25">
      <c r="A37" s="2">
        <v>40307</v>
      </c>
      <c r="B37" s="10">
        <v>2900</v>
      </c>
      <c r="C37" s="9">
        <v>3000</v>
      </c>
    </row>
    <row r="38" spans="1:3" ht="14.25">
      <c r="A38" s="2">
        <v>40308</v>
      </c>
      <c r="B38" s="10">
        <v>2900</v>
      </c>
      <c r="C38" s="9">
        <v>3000</v>
      </c>
    </row>
    <row r="39" spans="1:3" ht="14.25">
      <c r="A39" s="2">
        <v>40309</v>
      </c>
      <c r="B39" s="10">
        <v>2850</v>
      </c>
      <c r="C39" s="9">
        <v>3000</v>
      </c>
    </row>
    <row r="40" spans="1:3" ht="14.25">
      <c r="A40" s="2">
        <v>40310</v>
      </c>
      <c r="B40" s="10">
        <v>2850</v>
      </c>
      <c r="C40" s="9">
        <v>3000</v>
      </c>
    </row>
    <row r="41" spans="1:3" ht="14.25">
      <c r="A41" s="2">
        <v>40311</v>
      </c>
      <c r="B41" s="10">
        <v>2850</v>
      </c>
      <c r="C41" s="9">
        <v>3000</v>
      </c>
    </row>
    <row r="42" spans="1:3" ht="14.25">
      <c r="A42" s="2">
        <v>40312</v>
      </c>
      <c r="B42" s="10">
        <v>2850</v>
      </c>
      <c r="C42" s="9">
        <v>3000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2010-05-18T05:44:29Z</dcterms:modified>
  <cp:category/>
  <cp:version/>
  <cp:contentType/>
  <cp:contentStatus/>
</cp:coreProperties>
</file>